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9440" windowHeight="9210"/>
  </bookViews>
  <sheets>
    <sheet name="Sheet1" sheetId="1" r:id="rId1"/>
    <sheet name="Sheet2" sheetId="2" r:id="rId2"/>
    <sheet name="Sheet3" sheetId="3" r:id="rId3"/>
  </sheets>
  <calcPr calcId="124519" calcMode="manual"/>
</workbook>
</file>

<file path=xl/calcChain.xml><?xml version="1.0" encoding="utf-8"?>
<calcChain xmlns="http://schemas.openxmlformats.org/spreadsheetml/2006/main">
  <c r="A18" i="2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18" i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</calcChain>
</file>

<file path=xl/sharedStrings.xml><?xml version="1.0" encoding="utf-8"?>
<sst xmlns="http://schemas.openxmlformats.org/spreadsheetml/2006/main" count="984" uniqueCount="406">
  <si>
    <t>STT</t>
  </si>
  <si>
    <t>SỐ PHÁCH</t>
  </si>
  <si>
    <t>GiẢI ĐỀ NGHỊ</t>
  </si>
  <si>
    <t>GHI CHÚ</t>
  </si>
  <si>
    <t xml:space="preserve">ĐIỂM </t>
  </si>
  <si>
    <t>NHẤT</t>
  </si>
  <si>
    <t>NHÌ</t>
  </si>
  <si>
    <t>BA</t>
  </si>
  <si>
    <t>TRƯỜNG ĐẠI HỌC THỦY LỢI</t>
  </si>
  <si>
    <t>BỘ MÔN VẬT LÝ</t>
  </si>
  <si>
    <t>DANH SÁCH SINH VIÊN ĐẠT GIẢI KỲ THI OLYMPIC VẬT LÝ CẤP TRƯỜNG NĂM 2017</t>
  </si>
  <si>
    <t>KHUYẾN KHÍCH</t>
  </si>
  <si>
    <t>1651040039</t>
  </si>
  <si>
    <t>Nguyễn Văn</t>
  </si>
  <si>
    <t>Bình</t>
  </si>
  <si>
    <t>58CX3</t>
  </si>
  <si>
    <t>1651040020</t>
  </si>
  <si>
    <t>Công</t>
  </si>
  <si>
    <t>1651040090</t>
  </si>
  <si>
    <t>Nguyễn Doãn</t>
  </si>
  <si>
    <t>Hoàng</t>
  </si>
  <si>
    <t>1651040365</t>
  </si>
  <si>
    <t>Hoàng Mạnh</t>
  </si>
  <si>
    <t>Hưng</t>
  </si>
  <si>
    <t>1651040313</t>
  </si>
  <si>
    <t>Bùi Thiện</t>
  </si>
  <si>
    <t>Long</t>
  </si>
  <si>
    <t>58CX1</t>
  </si>
  <si>
    <t xml:space="preserve">Phạm Hữu </t>
  </si>
  <si>
    <t>Tuấn</t>
  </si>
  <si>
    <t>57CTL1</t>
  </si>
  <si>
    <t xml:space="preserve">Bùi Thế </t>
  </si>
  <si>
    <t>Văn</t>
  </si>
  <si>
    <t>57CTL2</t>
  </si>
  <si>
    <t xml:space="preserve">Lê Minh </t>
  </si>
  <si>
    <t>Khang</t>
  </si>
  <si>
    <t>57C-TL2</t>
  </si>
  <si>
    <t>1651010031</t>
  </si>
  <si>
    <t>Dương Thu</t>
  </si>
  <si>
    <t>Trang</t>
  </si>
  <si>
    <t>58C1</t>
  </si>
  <si>
    <t>1651122177</t>
  </si>
  <si>
    <t xml:space="preserve"> Lê Văn </t>
  </si>
  <si>
    <t>Biên</t>
  </si>
  <si>
    <t>58KTĐ2</t>
  </si>
  <si>
    <t>SBD</t>
  </si>
  <si>
    <t>Mã SV</t>
  </si>
  <si>
    <t>Lớp</t>
  </si>
  <si>
    <t>Họ Tên</t>
  </si>
  <si>
    <t>341</t>
  </si>
  <si>
    <t>Nhất</t>
  </si>
  <si>
    <t xml:space="preserve">Thiều Phan </t>
  </si>
  <si>
    <t>Chính</t>
  </si>
  <si>
    <t>58TH1</t>
  </si>
  <si>
    <t>317</t>
  </si>
  <si>
    <t>421</t>
  </si>
  <si>
    <t>Nhì</t>
  </si>
  <si>
    <t>1651040188</t>
  </si>
  <si>
    <t>Nguyễn Minh</t>
  </si>
  <si>
    <t>Hương</t>
  </si>
  <si>
    <t>1651040499</t>
  </si>
  <si>
    <t>Đinh Thị</t>
  </si>
  <si>
    <t>Yến</t>
  </si>
  <si>
    <t>Lê Minh</t>
  </si>
  <si>
    <t>282</t>
  </si>
  <si>
    <t>1651010243</t>
  </si>
  <si>
    <t>Trần Thị Hoài</t>
  </si>
  <si>
    <t>Phương</t>
  </si>
  <si>
    <t>125</t>
  </si>
  <si>
    <t>1651010146</t>
  </si>
  <si>
    <t>Đông</t>
  </si>
  <si>
    <t>58C2</t>
  </si>
  <si>
    <t>1651040006</t>
  </si>
  <si>
    <t>Tống Bá</t>
  </si>
  <si>
    <t>HƯNg</t>
  </si>
  <si>
    <t>58CX2</t>
  </si>
  <si>
    <t>245</t>
  </si>
  <si>
    <t xml:space="preserve">Vũ Văn </t>
  </si>
  <si>
    <t>Long </t>
  </si>
  <si>
    <t>58KTĐ3</t>
  </si>
  <si>
    <t xml:space="preserve">Bùi Đăng </t>
  </si>
  <si>
    <t>Doanh</t>
  </si>
  <si>
    <t>Ba</t>
  </si>
  <si>
    <t>1651012977</t>
  </si>
  <si>
    <t>Đỗ Duy</t>
  </si>
  <si>
    <t>Giáp</t>
  </si>
  <si>
    <t>472</t>
  </si>
  <si>
    <t>1651011211</t>
  </si>
  <si>
    <t>Đinh Thanh</t>
  </si>
  <si>
    <t>Tùng</t>
  </si>
  <si>
    <t>1651040093</t>
  </si>
  <si>
    <t>Hoàng Xuân</t>
  </si>
  <si>
    <t>Thịnh</t>
  </si>
  <si>
    <t>58CX4</t>
  </si>
  <si>
    <t>1651122498</t>
  </si>
  <si>
    <t xml:space="preserve"> Nguyễn Đức </t>
  </si>
  <si>
    <t>1651122329</t>
  </si>
  <si>
    <t xml:space="preserve"> Nguyễn Hữu </t>
  </si>
  <si>
    <t>Kiên</t>
  </si>
  <si>
    <t>168</t>
  </si>
  <si>
    <t xml:space="preserve">Nguyễn Trung </t>
  </si>
  <si>
    <t>Hiếu</t>
  </si>
  <si>
    <t>1651022787</t>
  </si>
  <si>
    <t>Luyện Lê Diệu</t>
  </si>
  <si>
    <t>Linh</t>
  </si>
  <si>
    <t>58N2</t>
  </si>
  <si>
    <t>1351020735</t>
  </si>
  <si>
    <t>Nguyễn Ngọc</t>
  </si>
  <si>
    <t>Hiệp</t>
  </si>
  <si>
    <t>55N-TK</t>
  </si>
  <si>
    <t>Khuyến khích</t>
  </si>
  <si>
    <t xml:space="preserve">Vũ Minh </t>
  </si>
  <si>
    <t>Dũng</t>
  </si>
  <si>
    <t>56NTK</t>
  </si>
  <si>
    <t>1651010601</t>
  </si>
  <si>
    <t>Nguyễn Công</t>
  </si>
  <si>
    <t>Nhung</t>
  </si>
  <si>
    <t>1651110626</t>
  </si>
  <si>
    <t>Tạo</t>
  </si>
  <si>
    <t>58CT2</t>
  </si>
  <si>
    <t>1651040368</t>
  </si>
  <si>
    <t>Phan Đình</t>
  </si>
  <si>
    <t>1651040265</t>
  </si>
  <si>
    <t>Nguyễn Thị Thanh</t>
  </si>
  <si>
    <t>Lan</t>
  </si>
  <si>
    <t>1651040119</t>
  </si>
  <si>
    <t>Lê Trọng</t>
  </si>
  <si>
    <t>Toàn</t>
  </si>
  <si>
    <t>1651041063</t>
  </si>
  <si>
    <t>Nguyễn Tử</t>
  </si>
  <si>
    <t>Trung</t>
  </si>
  <si>
    <t>1651040075</t>
  </si>
  <si>
    <t>Hà Quang</t>
  </si>
  <si>
    <t>Huy</t>
  </si>
  <si>
    <t>1651040501</t>
  </si>
  <si>
    <t>Đào Thị Kỳ</t>
  </si>
  <si>
    <t>Thư</t>
  </si>
  <si>
    <t>1651040133</t>
  </si>
  <si>
    <t>Đặng Văn</t>
  </si>
  <si>
    <t>Giang</t>
  </si>
  <si>
    <t>1651040436</t>
  </si>
  <si>
    <t>Lê Công</t>
  </si>
  <si>
    <t>Hải</t>
  </si>
  <si>
    <t>1651040464</t>
  </si>
  <si>
    <t>Ngô Thanh</t>
  </si>
  <si>
    <t>1651042853</t>
  </si>
  <si>
    <t>NguyễN Bá</t>
  </si>
  <si>
    <t>ThắNg</t>
  </si>
  <si>
    <t>1651130330</t>
  </si>
  <si>
    <t>Chu Anh</t>
  </si>
  <si>
    <t>Tú</t>
  </si>
  <si>
    <t>58GT</t>
  </si>
  <si>
    <t>1651102258</t>
  </si>
  <si>
    <t>Nguyễn Thị Thu</t>
  </si>
  <si>
    <t>Hoài</t>
  </si>
  <si>
    <t>58H</t>
  </si>
  <si>
    <t>1651121800</t>
  </si>
  <si>
    <t xml:space="preserve"> Bùi Trung </t>
  </si>
  <si>
    <t>1651122305</t>
  </si>
  <si>
    <t xml:space="preserve"> Nguyễn Văn </t>
  </si>
  <si>
    <t>Trắc</t>
  </si>
  <si>
    <t>1651122236</t>
  </si>
  <si>
    <t xml:space="preserve">Bùi Mạnh </t>
  </si>
  <si>
    <t>Hùng</t>
  </si>
  <si>
    <t xml:space="preserve">Trịnh Quang </t>
  </si>
  <si>
    <t>1351050485</t>
  </si>
  <si>
    <t>Đỗ Anh</t>
  </si>
  <si>
    <t>Đức</t>
  </si>
  <si>
    <t>55M-TBNC</t>
  </si>
  <si>
    <t>1651010495</t>
  </si>
  <si>
    <t>Đỗ Mai Thu</t>
  </si>
  <si>
    <t>1651010582</t>
  </si>
  <si>
    <t>Phạm Gia</t>
  </si>
  <si>
    <t>Khiêm</t>
  </si>
  <si>
    <t>1651010288</t>
  </si>
  <si>
    <t>Phạm Phương</t>
  </si>
  <si>
    <t>Mai</t>
  </si>
  <si>
    <t>1651010203</t>
  </si>
  <si>
    <t>Nguyễn Thị</t>
  </si>
  <si>
    <t>Thắm</t>
  </si>
  <si>
    <t>1651010017</t>
  </si>
  <si>
    <t>Nguyễn Hồng</t>
  </si>
  <si>
    <t>Dương</t>
  </si>
  <si>
    <t>1651010117</t>
  </si>
  <si>
    <t>Bùi Duy</t>
  </si>
  <si>
    <t>Khải</t>
  </si>
  <si>
    <t>1651010621</t>
  </si>
  <si>
    <t>Phan Thị Hà</t>
  </si>
  <si>
    <t>1651010490</t>
  </si>
  <si>
    <t>Nguyễn Thị Như</t>
  </si>
  <si>
    <t>Quỳnh</t>
  </si>
  <si>
    <t>1651010281</t>
  </si>
  <si>
    <t>Dương Phạm Hoàng</t>
  </si>
  <si>
    <t>Sơn</t>
  </si>
  <si>
    <t>1651010140</t>
  </si>
  <si>
    <t>Nguyễn Hữu</t>
  </si>
  <si>
    <t>Thành</t>
  </si>
  <si>
    <t>1651110315</t>
  </si>
  <si>
    <t>Phạm Huy</t>
  </si>
  <si>
    <t>58CT1</t>
  </si>
  <si>
    <t>1651110084</t>
  </si>
  <si>
    <t>Ngô Quang</t>
  </si>
  <si>
    <t>Khương</t>
  </si>
  <si>
    <t>1651110028</t>
  </si>
  <si>
    <t>Trần Đức</t>
  </si>
  <si>
    <t>Thắng</t>
  </si>
  <si>
    <t>1651072173</t>
  </si>
  <si>
    <t>Ngô Văn</t>
  </si>
  <si>
    <t>Đô</t>
  </si>
  <si>
    <t>58CTN</t>
  </si>
  <si>
    <t>1651040001</t>
  </si>
  <si>
    <t>Trần Đăng</t>
  </si>
  <si>
    <t>1651040112</t>
  </si>
  <si>
    <t>Trần Ngọc</t>
  </si>
  <si>
    <t>1651040178</t>
  </si>
  <si>
    <t>Nguyễn Thành</t>
  </si>
  <si>
    <t>Đạt</t>
  </si>
  <si>
    <t>1651040486</t>
  </si>
  <si>
    <t>Bùi Thanh</t>
  </si>
  <si>
    <t>1651040554</t>
  </si>
  <si>
    <t>Triệu Đình</t>
  </si>
  <si>
    <t>1651040173</t>
  </si>
  <si>
    <t>Đỗ Như</t>
  </si>
  <si>
    <t>Quân</t>
  </si>
  <si>
    <t>1651040054</t>
  </si>
  <si>
    <t>Đào Xuân</t>
  </si>
  <si>
    <t>Quý</t>
  </si>
  <si>
    <t>1651040564</t>
  </si>
  <si>
    <t>Ngô Minh</t>
  </si>
  <si>
    <t>Thái</t>
  </si>
  <si>
    <t>1651040134</t>
  </si>
  <si>
    <t>Tuyên</t>
  </si>
  <si>
    <t>1651040050</t>
  </si>
  <si>
    <t>Nguyễn Viết</t>
  </si>
  <si>
    <t>Cường</t>
  </si>
  <si>
    <t>1651040750</t>
  </si>
  <si>
    <t>Quách Huy</t>
  </si>
  <si>
    <t>Điệp</t>
  </si>
  <si>
    <t>1651040354</t>
  </si>
  <si>
    <t>Vũ Thanh</t>
  </si>
  <si>
    <t>Định</t>
  </si>
  <si>
    <t>1651040142</t>
  </si>
  <si>
    <t>Dương Văn</t>
  </si>
  <si>
    <t>Thuấn</t>
  </si>
  <si>
    <t>1651130170</t>
  </si>
  <si>
    <t>Lê Quốc</t>
  </si>
  <si>
    <t>1651130137</t>
  </si>
  <si>
    <t>Nguyễn Vinh</t>
  </si>
  <si>
    <t>Phú</t>
  </si>
  <si>
    <t>1651130303</t>
  </si>
  <si>
    <t>Khổng Văn</t>
  </si>
  <si>
    <t>Tấn</t>
  </si>
  <si>
    <t>1651102546</t>
  </si>
  <si>
    <t>Nguyễn Thị Ngọc</t>
  </si>
  <si>
    <t>Nguyên</t>
  </si>
  <si>
    <t>Nhân Quý</t>
  </si>
  <si>
    <t>Bảo</t>
  </si>
  <si>
    <t>58KTĐ1</t>
  </si>
  <si>
    <t>Lê Thanh</t>
  </si>
  <si>
    <t>1651122667</t>
  </si>
  <si>
    <t xml:space="preserve"> Cao Thanh </t>
  </si>
  <si>
    <t>Minh</t>
  </si>
  <si>
    <t xml:space="preserve">Trịnh Thị Thu </t>
  </si>
  <si>
    <t>Hiền</t>
  </si>
  <si>
    <t>1651022670</t>
  </si>
  <si>
    <t>Ngô Ngọc</t>
  </si>
  <si>
    <t>Anh</t>
  </si>
  <si>
    <t>58N1</t>
  </si>
  <si>
    <t>1651022052</t>
  </si>
  <si>
    <t>Lý Đức Anh</t>
  </si>
  <si>
    <t xml:space="preserve">Ngô Xuân </t>
  </si>
  <si>
    <t>Mạnh</t>
  </si>
  <si>
    <t>55B2</t>
  </si>
  <si>
    <t>Duy</t>
  </si>
  <si>
    <t>55D1</t>
  </si>
  <si>
    <t>1351041697</t>
  </si>
  <si>
    <t>Vũ Văn</t>
  </si>
  <si>
    <t>Rinh</t>
  </si>
  <si>
    <t>1351042006</t>
  </si>
  <si>
    <t>Phan Thị Minh</t>
  </si>
  <si>
    <t>Thuỳ</t>
  </si>
  <si>
    <t>1351051719</t>
  </si>
  <si>
    <t>1351052314</t>
  </si>
  <si>
    <t>Nguyễn Trọng</t>
  </si>
  <si>
    <t>Tuyến</t>
  </si>
  <si>
    <t>1351022172</t>
  </si>
  <si>
    <t>Lưu Thị Việt</t>
  </si>
  <si>
    <t>Trinh</t>
  </si>
  <si>
    <t>55N-QL</t>
  </si>
  <si>
    <t>Hoàng Thế</t>
  </si>
  <si>
    <t>55NTK</t>
  </si>
  <si>
    <t>1451112639</t>
  </si>
  <si>
    <t>Nguyễn Đức</t>
  </si>
  <si>
    <t>Biểu</t>
  </si>
  <si>
    <t>56CT1</t>
  </si>
  <si>
    <t>1451111961</t>
  </si>
  <si>
    <t>Lê Vinh</t>
  </si>
  <si>
    <t>Quang</t>
  </si>
  <si>
    <t>1451130221</t>
  </si>
  <si>
    <t>Dương Ngọc</t>
  </si>
  <si>
    <t>56GT-C</t>
  </si>
  <si>
    <t>1451120971</t>
  </si>
  <si>
    <t>Quyền</t>
  </si>
  <si>
    <t>56KTĐ-HTĐ</t>
  </si>
  <si>
    <t>1451052812</t>
  </si>
  <si>
    <t>Nguyễn Quang</t>
  </si>
  <si>
    <t>Chuyên</t>
  </si>
  <si>
    <t>56M3</t>
  </si>
  <si>
    <t xml:space="preserve">Phạm Thị </t>
  </si>
  <si>
    <t>Nhàn</t>
  </si>
  <si>
    <t>56MT1</t>
  </si>
  <si>
    <t xml:space="preserve">Đặng Thị Thùy </t>
  </si>
  <si>
    <t>1451062125</t>
  </si>
  <si>
    <t>Hồ Quốc</t>
  </si>
  <si>
    <t>56TH-PM</t>
  </si>
  <si>
    <t>1351060169</t>
  </si>
  <si>
    <t>Nguyễn Huy</t>
  </si>
  <si>
    <t>1451061887</t>
  </si>
  <si>
    <t>Quyết</t>
  </si>
  <si>
    <t xml:space="preserve">Nguyễn Văn </t>
  </si>
  <si>
    <t>57CT2</t>
  </si>
  <si>
    <t>1551072795</t>
  </si>
  <si>
    <t>Hoàng Sơn</t>
  </si>
  <si>
    <t>57CTN1</t>
  </si>
  <si>
    <t xml:space="preserve">Nguyễn Quốc </t>
  </si>
  <si>
    <t>57KTĐ1</t>
  </si>
  <si>
    <t xml:space="preserve">Hoàng Mạnh </t>
  </si>
  <si>
    <t xml:space="preserve">Trịnh Minh </t>
  </si>
  <si>
    <t xml:space="preserve">Vi Hoàng </t>
  </si>
  <si>
    <t>Thân Quang</t>
  </si>
  <si>
    <t xml:space="preserve">Nguyễn Khánh </t>
  </si>
  <si>
    <t>57NKN</t>
  </si>
  <si>
    <t xml:space="preserve">Vũ Anh </t>
  </si>
  <si>
    <t>1651010535</t>
  </si>
  <si>
    <t>Nguyễn Thị Quỳnh</t>
  </si>
  <si>
    <t>1651010167</t>
  </si>
  <si>
    <t>Đào Thị Hải</t>
  </si>
  <si>
    <t>1651010472</t>
  </si>
  <si>
    <t>Lê Tiến</t>
  </si>
  <si>
    <t>1651010069</t>
  </si>
  <si>
    <t>Nguyễn Việt</t>
  </si>
  <si>
    <t>1651010592</t>
  </si>
  <si>
    <t>Hoàng Minh</t>
  </si>
  <si>
    <t>1651010046</t>
  </si>
  <si>
    <t>Lương Hải</t>
  </si>
  <si>
    <t>1651010078</t>
  </si>
  <si>
    <t>Nguyễn Thanh</t>
  </si>
  <si>
    <t>Hà</t>
  </si>
  <si>
    <t>1651010418</t>
  </si>
  <si>
    <t>1651010322</t>
  </si>
  <si>
    <t>Phạm Văn</t>
  </si>
  <si>
    <t>1651010199</t>
  </si>
  <si>
    <t>Phạm Ngọc</t>
  </si>
  <si>
    <t>Hiển</t>
  </si>
  <si>
    <t>1651010780</t>
  </si>
  <si>
    <t>Nguyễn Hoàng</t>
  </si>
  <si>
    <t>1651010164</t>
  </si>
  <si>
    <t>Hoàn</t>
  </si>
  <si>
    <t>1651010103</t>
  </si>
  <si>
    <t>Nguyễn Trần Việt</t>
  </si>
  <si>
    <t>1651010345</t>
  </si>
  <si>
    <t>Đinh Huy</t>
  </si>
  <si>
    <t>1651010553</t>
  </si>
  <si>
    <t>Vũ Lê Huy</t>
  </si>
  <si>
    <t>1651110211</t>
  </si>
  <si>
    <t>1651010447</t>
  </si>
  <si>
    <t>Trần Đình</t>
  </si>
  <si>
    <t>1651010555</t>
  </si>
  <si>
    <t>1651010742</t>
  </si>
  <si>
    <t>Huyền</t>
  </si>
  <si>
    <t>1651010534</t>
  </si>
  <si>
    <t>Lê</t>
  </si>
  <si>
    <t>1651010422</t>
  </si>
  <si>
    <t>1651010030</t>
  </si>
  <si>
    <t>Võ Minh</t>
  </si>
  <si>
    <t>1651012950</t>
  </si>
  <si>
    <t>1651010590</t>
  </si>
  <si>
    <t>Trần Văn</t>
  </si>
  <si>
    <t>1651010638</t>
  </si>
  <si>
    <t>1651010066</t>
  </si>
  <si>
    <t>Vi Thị Thu</t>
  </si>
  <si>
    <t>1651010223</t>
  </si>
  <si>
    <t>Phan Văn</t>
  </si>
  <si>
    <t>Trịnh</t>
  </si>
  <si>
    <t>1651010505</t>
  </si>
  <si>
    <t>Trường</t>
  </si>
  <si>
    <t>1651010174</t>
  </si>
  <si>
    <t>1651010150</t>
  </si>
  <si>
    <t>Trần Quang</t>
  </si>
  <si>
    <t>Vinh</t>
  </si>
  <si>
    <t>1651010316</t>
  </si>
  <si>
    <t>Bùi Thế</t>
  </si>
  <si>
    <t>1651010487</t>
  </si>
  <si>
    <t>Đỗ Thị Hải</t>
  </si>
  <si>
    <t>1651010210</t>
  </si>
  <si>
    <t>Đinh Tiến</t>
  </si>
  <si>
    <t>An</t>
  </si>
  <si>
    <t>1651010074</t>
  </si>
  <si>
    <t>Lê Tuấn</t>
  </si>
  <si>
    <t>1651010267</t>
  </si>
  <si>
    <t>Đỗ Đức</t>
  </si>
  <si>
    <t>1651010206</t>
  </si>
  <si>
    <t>Nguyễn Đình</t>
  </si>
  <si>
    <t>Ánh</t>
  </si>
  <si>
    <t>Giải bài tập</t>
  </si>
  <si>
    <t>Trắc nghiệm</t>
  </si>
</sst>
</file>

<file path=xl/styles.xml><?xml version="1.0" encoding="utf-8"?>
<styleSheet xmlns="http://schemas.openxmlformats.org/spreadsheetml/2006/main">
  <fonts count="9">
    <font>
      <sz val="11"/>
      <color theme="1"/>
      <name val="Arial"/>
      <family val="2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/>
    </xf>
    <xf numFmtId="0" fontId="3" fillId="2" borderId="1" xfId="0" applyNumberFormat="1" applyFont="1" applyFill="1" applyBorder="1" applyAlignment="1" applyProtection="1">
      <alignment horizontal="center"/>
    </xf>
    <xf numFmtId="0" fontId="4" fillId="2" borderId="1" xfId="0" applyNumberFormat="1" applyFont="1" applyFill="1" applyBorder="1" applyAlignment="1" applyProtection="1">
      <alignment horizontal="left"/>
    </xf>
    <xf numFmtId="0" fontId="4" fillId="2" borderId="1" xfId="0" applyNumberFormat="1" applyFont="1" applyFill="1" applyBorder="1" applyAlignment="1" applyProtection="1">
      <alignment horizontal="center"/>
    </xf>
    <xf numFmtId="0" fontId="2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6" fillId="2" borderId="1" xfId="0" applyNumberFormat="1" applyFont="1" applyFill="1" applyBorder="1" applyAlignment="1" applyProtection="1">
      <alignment horizontal="center"/>
    </xf>
    <xf numFmtId="0" fontId="7" fillId="2" borderId="1" xfId="0" applyNumberFormat="1" applyFont="1" applyFill="1" applyBorder="1" applyAlignment="1" applyProtection="1">
      <alignment horizontal="left"/>
    </xf>
    <xf numFmtId="0" fontId="7" fillId="2" borderId="1" xfId="0" applyNumberFormat="1" applyFont="1" applyFill="1" applyBorder="1" applyAlignment="1" applyProtection="1">
      <alignment horizontal="center"/>
    </xf>
    <xf numFmtId="0" fontId="5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4"/>
  <sheetViews>
    <sheetView tabSelected="1" workbookViewId="0">
      <selection activeCell="A4" sqref="A4:J4"/>
    </sheetView>
  </sheetViews>
  <sheetFormatPr defaultRowHeight="15"/>
  <cols>
    <col min="1" max="1" width="5.875" style="19" customWidth="1"/>
    <col min="2" max="2" width="5.875" style="18" customWidth="1"/>
    <col min="3" max="7" width="12" style="18" customWidth="1"/>
    <col min="8" max="8" width="9.375" style="19" customWidth="1"/>
    <col min="9" max="9" width="16.25" style="18" customWidth="1"/>
    <col min="10" max="10" width="15.875" style="19" customWidth="1"/>
    <col min="11" max="16384" width="9" style="18"/>
  </cols>
  <sheetData>
    <row r="1" spans="1:10">
      <c r="A1" s="16" t="s">
        <v>8</v>
      </c>
      <c r="B1" s="17"/>
      <c r="C1" s="17"/>
      <c r="D1" s="17"/>
      <c r="E1" s="1"/>
      <c r="F1" s="1"/>
      <c r="G1" s="1"/>
      <c r="H1" s="16"/>
    </row>
    <row r="2" spans="1:10">
      <c r="A2" s="16"/>
      <c r="B2" s="17"/>
      <c r="C2" s="17" t="s">
        <v>9</v>
      </c>
      <c r="D2" s="17"/>
      <c r="E2" s="1"/>
      <c r="F2" s="1"/>
      <c r="G2" s="1"/>
      <c r="H2" s="16"/>
    </row>
    <row r="4" spans="1:10" ht="27.75" customHeight="1">
      <c r="A4" s="21" t="s">
        <v>10</v>
      </c>
      <c r="B4" s="21"/>
      <c r="C4" s="21"/>
      <c r="D4" s="21"/>
      <c r="E4" s="21"/>
      <c r="F4" s="21"/>
      <c r="G4" s="21"/>
      <c r="H4" s="21"/>
      <c r="I4" s="21"/>
      <c r="J4" s="21"/>
    </row>
    <row r="6" spans="1:10">
      <c r="A6" s="2" t="s">
        <v>0</v>
      </c>
      <c r="B6" s="2" t="s">
        <v>45</v>
      </c>
      <c r="C6" s="2" t="s">
        <v>1</v>
      </c>
      <c r="D6" s="2" t="s">
        <v>46</v>
      </c>
      <c r="E6" s="3"/>
      <c r="F6" s="3" t="s">
        <v>48</v>
      </c>
      <c r="G6" s="2" t="s">
        <v>47</v>
      </c>
      <c r="H6" s="2" t="s">
        <v>4</v>
      </c>
      <c r="I6" s="2" t="s">
        <v>2</v>
      </c>
      <c r="J6" s="2" t="s">
        <v>3</v>
      </c>
    </row>
    <row r="7" spans="1:10" ht="15.75">
      <c r="A7" s="20">
        <v>1</v>
      </c>
      <c r="B7" s="20">
        <v>684</v>
      </c>
      <c r="C7" s="4">
        <v>476</v>
      </c>
      <c r="D7" s="5">
        <v>1551010911</v>
      </c>
      <c r="E7" s="6" t="s">
        <v>34</v>
      </c>
      <c r="F7" s="6" t="s">
        <v>35</v>
      </c>
      <c r="G7" s="7" t="s">
        <v>36</v>
      </c>
      <c r="H7" s="14">
        <v>9.25</v>
      </c>
      <c r="I7" s="20" t="s">
        <v>5</v>
      </c>
      <c r="J7" s="20" t="s">
        <v>404</v>
      </c>
    </row>
    <row r="8" spans="1:10" ht="15.75">
      <c r="A8" s="20">
        <v>2</v>
      </c>
      <c r="B8" s="20">
        <v>201</v>
      </c>
      <c r="C8" s="4">
        <v>330</v>
      </c>
      <c r="D8" s="4" t="s">
        <v>24</v>
      </c>
      <c r="E8" s="8" t="s">
        <v>25</v>
      </c>
      <c r="F8" s="8" t="s">
        <v>26</v>
      </c>
      <c r="G8" s="4" t="s">
        <v>27</v>
      </c>
      <c r="H8" s="14">
        <v>8.25</v>
      </c>
      <c r="I8" s="20" t="s">
        <v>6</v>
      </c>
      <c r="J8" s="20" t="s">
        <v>404</v>
      </c>
    </row>
    <row r="9" spans="1:10" ht="15.75">
      <c r="A9" s="20">
        <v>3</v>
      </c>
      <c r="B9" s="20">
        <v>27</v>
      </c>
      <c r="C9" s="4">
        <v>431</v>
      </c>
      <c r="D9" s="4">
        <v>1551010607</v>
      </c>
      <c r="E9" s="8" t="s">
        <v>31</v>
      </c>
      <c r="F9" s="8" t="s">
        <v>32</v>
      </c>
      <c r="G9" s="4" t="s">
        <v>33</v>
      </c>
      <c r="H9" s="14">
        <v>8.25</v>
      </c>
      <c r="I9" s="20" t="s">
        <v>6</v>
      </c>
      <c r="J9" s="20" t="s">
        <v>404</v>
      </c>
    </row>
    <row r="10" spans="1:10" ht="15.75">
      <c r="A10" s="20">
        <v>4</v>
      </c>
      <c r="B10" s="20">
        <v>270</v>
      </c>
      <c r="C10" s="4">
        <v>266</v>
      </c>
      <c r="D10" s="4" t="s">
        <v>12</v>
      </c>
      <c r="E10" s="8" t="s">
        <v>13</v>
      </c>
      <c r="F10" s="8" t="s">
        <v>14</v>
      </c>
      <c r="G10" s="4" t="s">
        <v>15</v>
      </c>
      <c r="H10" s="14">
        <v>7.5</v>
      </c>
      <c r="I10" s="20" t="s">
        <v>7</v>
      </c>
      <c r="J10" s="20" t="s">
        <v>404</v>
      </c>
    </row>
    <row r="11" spans="1:10" ht="15.75">
      <c r="A11" s="20">
        <v>5</v>
      </c>
      <c r="B11" s="20">
        <v>271</v>
      </c>
      <c r="C11" s="4">
        <v>267</v>
      </c>
      <c r="D11" s="4" t="s">
        <v>16</v>
      </c>
      <c r="E11" s="8" t="s">
        <v>13</v>
      </c>
      <c r="F11" s="8" t="s">
        <v>17</v>
      </c>
      <c r="G11" s="4" t="s">
        <v>15</v>
      </c>
      <c r="H11" s="14">
        <v>7.5</v>
      </c>
      <c r="I11" s="20" t="s">
        <v>7</v>
      </c>
      <c r="J11" s="20" t="s">
        <v>404</v>
      </c>
    </row>
    <row r="12" spans="1:10" ht="15.75">
      <c r="A12" s="20">
        <v>6</v>
      </c>
      <c r="B12" s="20">
        <v>26</v>
      </c>
      <c r="C12" s="4">
        <v>430</v>
      </c>
      <c r="D12" s="4">
        <v>1551012457</v>
      </c>
      <c r="E12" s="8" t="s">
        <v>28</v>
      </c>
      <c r="F12" s="8" t="s">
        <v>29</v>
      </c>
      <c r="G12" s="4" t="s">
        <v>30</v>
      </c>
      <c r="H12" s="14">
        <v>7.5</v>
      </c>
      <c r="I12" s="20" t="s">
        <v>7</v>
      </c>
      <c r="J12" s="20" t="s">
        <v>404</v>
      </c>
    </row>
    <row r="13" spans="1:10" ht="15.75">
      <c r="A13" s="20">
        <v>7</v>
      </c>
      <c r="B13" s="20">
        <v>287</v>
      </c>
      <c r="C13" s="4">
        <v>278</v>
      </c>
      <c r="D13" s="4" t="s">
        <v>18</v>
      </c>
      <c r="E13" s="8" t="s">
        <v>19</v>
      </c>
      <c r="F13" s="8" t="s">
        <v>20</v>
      </c>
      <c r="G13" s="4" t="s">
        <v>15</v>
      </c>
      <c r="H13" s="14">
        <v>6.5</v>
      </c>
      <c r="I13" s="20" t="s">
        <v>11</v>
      </c>
      <c r="J13" s="20" t="s">
        <v>404</v>
      </c>
    </row>
    <row r="14" spans="1:10" ht="15.75">
      <c r="A14" s="20">
        <v>8</v>
      </c>
      <c r="B14" s="20">
        <v>288</v>
      </c>
      <c r="C14" s="4">
        <v>279</v>
      </c>
      <c r="D14" s="4" t="s">
        <v>21</v>
      </c>
      <c r="E14" s="8" t="s">
        <v>22</v>
      </c>
      <c r="F14" s="8" t="s">
        <v>23</v>
      </c>
      <c r="G14" s="4" t="s">
        <v>15</v>
      </c>
      <c r="H14" s="14">
        <v>6.25</v>
      </c>
      <c r="I14" s="20" t="s">
        <v>11</v>
      </c>
      <c r="J14" s="20" t="s">
        <v>404</v>
      </c>
    </row>
    <row r="15" spans="1:10" ht="15.75">
      <c r="A15" s="20">
        <v>9</v>
      </c>
      <c r="B15" s="20">
        <v>68</v>
      </c>
      <c r="C15" s="4">
        <v>463</v>
      </c>
      <c r="D15" s="4" t="s">
        <v>37</v>
      </c>
      <c r="E15" s="8" t="s">
        <v>38</v>
      </c>
      <c r="F15" s="8" t="s">
        <v>39</v>
      </c>
      <c r="G15" s="4" t="s">
        <v>40</v>
      </c>
      <c r="H15" s="14">
        <v>6</v>
      </c>
      <c r="I15" s="20" t="s">
        <v>11</v>
      </c>
      <c r="J15" s="20" t="s">
        <v>404</v>
      </c>
    </row>
    <row r="16" spans="1:10" ht="15.75">
      <c r="A16" s="20">
        <v>10</v>
      </c>
      <c r="B16" s="20">
        <v>450</v>
      </c>
      <c r="C16" s="4">
        <v>521</v>
      </c>
      <c r="D16" s="5" t="s">
        <v>41</v>
      </c>
      <c r="E16" s="6" t="s">
        <v>42</v>
      </c>
      <c r="F16" s="6" t="s">
        <v>43</v>
      </c>
      <c r="G16" s="7" t="s">
        <v>44</v>
      </c>
      <c r="H16" s="14">
        <v>6</v>
      </c>
      <c r="I16" s="20" t="s">
        <v>11</v>
      </c>
      <c r="J16" s="20" t="s">
        <v>404</v>
      </c>
    </row>
    <row r="17" spans="1:10">
      <c r="A17" s="19">
        <v>1</v>
      </c>
      <c r="B17" s="9">
        <v>26</v>
      </c>
      <c r="C17" s="9" t="s">
        <v>49</v>
      </c>
      <c r="D17" s="10">
        <v>1551012457</v>
      </c>
      <c r="E17" s="11" t="s">
        <v>28</v>
      </c>
      <c r="F17" s="11" t="s">
        <v>29</v>
      </c>
      <c r="G17" s="12" t="s">
        <v>30</v>
      </c>
      <c r="H17" s="14">
        <v>9.5</v>
      </c>
      <c r="I17" s="9" t="s">
        <v>50</v>
      </c>
      <c r="J17" s="9" t="s">
        <v>405</v>
      </c>
    </row>
    <row r="18" spans="1:10">
      <c r="A18" s="19">
        <f>A17+1</f>
        <v>2</v>
      </c>
      <c r="B18" s="9">
        <v>569</v>
      </c>
      <c r="C18" s="9" t="s">
        <v>54</v>
      </c>
      <c r="D18" s="10">
        <v>1651061162</v>
      </c>
      <c r="E18" s="11" t="s">
        <v>51</v>
      </c>
      <c r="F18" s="11" t="s">
        <v>52</v>
      </c>
      <c r="G18" s="12" t="s">
        <v>53</v>
      </c>
      <c r="H18" s="14">
        <v>9.5</v>
      </c>
      <c r="I18" s="9" t="s">
        <v>50</v>
      </c>
      <c r="J18" s="9" t="s">
        <v>405</v>
      </c>
    </row>
    <row r="19" spans="1:10">
      <c r="A19" s="19">
        <f t="shared" ref="A19:A82" si="0">A18+1</f>
        <v>3</v>
      </c>
      <c r="B19" s="9">
        <v>27</v>
      </c>
      <c r="C19" s="9" t="s">
        <v>55</v>
      </c>
      <c r="D19" s="10">
        <v>1551010607</v>
      </c>
      <c r="E19" s="11" t="s">
        <v>31</v>
      </c>
      <c r="F19" s="11" t="s">
        <v>32</v>
      </c>
      <c r="G19" s="12" t="s">
        <v>33</v>
      </c>
      <c r="H19" s="14">
        <v>8.5</v>
      </c>
      <c r="I19" s="9" t="s">
        <v>56</v>
      </c>
      <c r="J19" s="9" t="s">
        <v>405</v>
      </c>
    </row>
    <row r="20" spans="1:10">
      <c r="A20" s="19">
        <f t="shared" si="0"/>
        <v>4</v>
      </c>
      <c r="B20" s="9">
        <v>192</v>
      </c>
      <c r="C20" s="9" t="s">
        <v>55</v>
      </c>
      <c r="D20" s="10" t="s">
        <v>57</v>
      </c>
      <c r="E20" s="11" t="s">
        <v>58</v>
      </c>
      <c r="F20" s="11" t="s">
        <v>59</v>
      </c>
      <c r="G20" s="12" t="s">
        <v>27</v>
      </c>
      <c r="H20" s="14">
        <v>8.5</v>
      </c>
      <c r="I20" s="9" t="s">
        <v>56</v>
      </c>
      <c r="J20" s="9" t="s">
        <v>405</v>
      </c>
    </row>
    <row r="21" spans="1:10">
      <c r="A21" s="19">
        <f t="shared" si="0"/>
        <v>5</v>
      </c>
      <c r="B21" s="9">
        <v>223</v>
      </c>
      <c r="C21" s="9" t="s">
        <v>49</v>
      </c>
      <c r="D21" s="10" t="s">
        <v>60</v>
      </c>
      <c r="E21" s="11" t="s">
        <v>61</v>
      </c>
      <c r="F21" s="11" t="s">
        <v>62</v>
      </c>
      <c r="G21" s="12" t="s">
        <v>27</v>
      </c>
      <c r="H21" s="14">
        <v>8.5</v>
      </c>
      <c r="I21" s="9" t="s">
        <v>56</v>
      </c>
      <c r="J21" s="9" t="s">
        <v>405</v>
      </c>
    </row>
    <row r="22" spans="1:10">
      <c r="A22" s="19">
        <f t="shared" si="0"/>
        <v>6</v>
      </c>
      <c r="B22" s="9">
        <v>684</v>
      </c>
      <c r="C22" s="9" t="s">
        <v>64</v>
      </c>
      <c r="D22" s="10">
        <v>1551010911</v>
      </c>
      <c r="E22" s="11" t="s">
        <v>63</v>
      </c>
      <c r="F22" s="11" t="s">
        <v>35</v>
      </c>
      <c r="G22" s="12" t="s">
        <v>33</v>
      </c>
      <c r="H22" s="14">
        <v>8.5</v>
      </c>
      <c r="I22" s="9" t="s">
        <v>56</v>
      </c>
      <c r="J22" s="9" t="s">
        <v>405</v>
      </c>
    </row>
    <row r="23" spans="1:10">
      <c r="A23" s="19">
        <f t="shared" si="0"/>
        <v>7</v>
      </c>
      <c r="B23" s="9">
        <v>62</v>
      </c>
      <c r="C23" s="9" t="s">
        <v>68</v>
      </c>
      <c r="D23" s="10" t="s">
        <v>65</v>
      </c>
      <c r="E23" s="11" t="s">
        <v>66</v>
      </c>
      <c r="F23" s="11" t="s">
        <v>67</v>
      </c>
      <c r="G23" s="12" t="s">
        <v>40</v>
      </c>
      <c r="H23" s="14">
        <v>8</v>
      </c>
      <c r="I23" s="9" t="s">
        <v>56</v>
      </c>
      <c r="J23" s="9" t="s">
        <v>405</v>
      </c>
    </row>
    <row r="24" spans="1:10">
      <c r="A24" s="19">
        <f t="shared" si="0"/>
        <v>8</v>
      </c>
      <c r="B24" s="9">
        <v>81</v>
      </c>
      <c r="C24" s="9" t="s">
        <v>68</v>
      </c>
      <c r="D24" s="10" t="s">
        <v>69</v>
      </c>
      <c r="E24" s="11" t="s">
        <v>13</v>
      </c>
      <c r="F24" s="11" t="s">
        <v>70</v>
      </c>
      <c r="G24" s="12" t="s">
        <v>71</v>
      </c>
      <c r="H24" s="14">
        <v>8</v>
      </c>
      <c r="I24" s="9" t="s">
        <v>56</v>
      </c>
      <c r="J24" s="9" t="s">
        <v>405</v>
      </c>
    </row>
    <row r="25" spans="1:10">
      <c r="A25" s="19">
        <f t="shared" si="0"/>
        <v>9</v>
      </c>
      <c r="B25" s="9">
        <v>241</v>
      </c>
      <c r="C25" s="9" t="s">
        <v>76</v>
      </c>
      <c r="D25" s="10" t="s">
        <v>72</v>
      </c>
      <c r="E25" s="11" t="s">
        <v>73</v>
      </c>
      <c r="F25" s="11" t="s">
        <v>74</v>
      </c>
      <c r="G25" s="12" t="s">
        <v>75</v>
      </c>
      <c r="H25" s="14">
        <v>8</v>
      </c>
      <c r="I25" s="9" t="s">
        <v>56</v>
      </c>
      <c r="J25" s="9" t="s">
        <v>405</v>
      </c>
    </row>
    <row r="26" spans="1:10">
      <c r="A26" s="19">
        <f t="shared" si="0"/>
        <v>10</v>
      </c>
      <c r="B26" s="9">
        <v>493</v>
      </c>
      <c r="C26" s="9" t="s">
        <v>49</v>
      </c>
      <c r="D26" s="10">
        <v>1651122447</v>
      </c>
      <c r="E26" s="11" t="s">
        <v>77</v>
      </c>
      <c r="F26" s="11" t="s">
        <v>78</v>
      </c>
      <c r="G26" s="12" t="s">
        <v>79</v>
      </c>
      <c r="H26" s="14">
        <v>8</v>
      </c>
      <c r="I26" s="9" t="s">
        <v>56</v>
      </c>
      <c r="J26" s="9" t="s">
        <v>405</v>
      </c>
    </row>
    <row r="27" spans="1:10">
      <c r="A27" s="19">
        <f t="shared" si="0"/>
        <v>11</v>
      </c>
      <c r="B27" s="9">
        <v>25</v>
      </c>
      <c r="C27" s="9" t="s">
        <v>55</v>
      </c>
      <c r="D27" s="10">
        <v>1551010866</v>
      </c>
      <c r="E27" s="11" t="s">
        <v>80</v>
      </c>
      <c r="F27" s="11" t="s">
        <v>81</v>
      </c>
      <c r="G27" s="12" t="s">
        <v>30</v>
      </c>
      <c r="H27" s="14">
        <v>7.5</v>
      </c>
      <c r="I27" s="9" t="s">
        <v>82</v>
      </c>
      <c r="J27" s="9" t="s">
        <v>405</v>
      </c>
    </row>
    <row r="28" spans="1:10">
      <c r="A28" s="19">
        <f t="shared" si="0"/>
        <v>12</v>
      </c>
      <c r="B28" s="9">
        <v>42</v>
      </c>
      <c r="C28" s="9" t="s">
        <v>86</v>
      </c>
      <c r="D28" s="10" t="s">
        <v>83</v>
      </c>
      <c r="E28" s="11" t="s">
        <v>84</v>
      </c>
      <c r="F28" s="11" t="s">
        <v>85</v>
      </c>
      <c r="G28" s="12" t="s">
        <v>40</v>
      </c>
      <c r="H28" s="14">
        <v>7.5</v>
      </c>
      <c r="I28" s="9" t="s">
        <v>82</v>
      </c>
      <c r="J28" s="9" t="s">
        <v>405</v>
      </c>
    </row>
    <row r="29" spans="1:10">
      <c r="A29" s="19">
        <f t="shared" si="0"/>
        <v>13</v>
      </c>
      <c r="B29" s="9">
        <v>118</v>
      </c>
      <c r="C29" s="9" t="s">
        <v>86</v>
      </c>
      <c r="D29" s="10" t="s">
        <v>87</v>
      </c>
      <c r="E29" s="11" t="s">
        <v>88</v>
      </c>
      <c r="F29" s="11" t="s">
        <v>89</v>
      </c>
      <c r="G29" s="12" t="s">
        <v>71</v>
      </c>
      <c r="H29" s="14">
        <v>7.5</v>
      </c>
      <c r="I29" s="9" t="s">
        <v>82</v>
      </c>
      <c r="J29" s="9" t="s">
        <v>405</v>
      </c>
    </row>
    <row r="30" spans="1:10">
      <c r="A30" s="19">
        <f t="shared" si="0"/>
        <v>14</v>
      </c>
      <c r="B30" s="9">
        <v>321</v>
      </c>
      <c r="C30" s="9" t="s">
        <v>64</v>
      </c>
      <c r="D30" s="10" t="s">
        <v>90</v>
      </c>
      <c r="E30" s="11" t="s">
        <v>91</v>
      </c>
      <c r="F30" s="11" t="s">
        <v>92</v>
      </c>
      <c r="G30" s="12" t="s">
        <v>93</v>
      </c>
      <c r="H30" s="14">
        <v>7.5</v>
      </c>
      <c r="I30" s="9" t="s">
        <v>82</v>
      </c>
      <c r="J30" s="9" t="s">
        <v>405</v>
      </c>
    </row>
    <row r="31" spans="1:10">
      <c r="A31" s="19">
        <f t="shared" si="0"/>
        <v>15</v>
      </c>
      <c r="B31" s="9">
        <v>459</v>
      </c>
      <c r="C31" s="9" t="s">
        <v>86</v>
      </c>
      <c r="D31" s="10" t="s">
        <v>94</v>
      </c>
      <c r="E31" s="11" t="s">
        <v>95</v>
      </c>
      <c r="F31" s="11" t="s">
        <v>23</v>
      </c>
      <c r="G31" s="12" t="s">
        <v>44</v>
      </c>
      <c r="H31" s="14">
        <v>7.5</v>
      </c>
      <c r="I31" s="9" t="s">
        <v>82</v>
      </c>
      <c r="J31" s="9" t="s">
        <v>405</v>
      </c>
    </row>
    <row r="32" spans="1:10">
      <c r="A32" s="19">
        <f t="shared" si="0"/>
        <v>16</v>
      </c>
      <c r="B32" s="9">
        <v>462</v>
      </c>
      <c r="C32" s="9" t="s">
        <v>99</v>
      </c>
      <c r="D32" s="10" t="s">
        <v>96</v>
      </c>
      <c r="E32" s="11" t="s">
        <v>97</v>
      </c>
      <c r="F32" s="11" t="s">
        <v>98</v>
      </c>
      <c r="G32" s="12" t="s">
        <v>44</v>
      </c>
      <c r="H32" s="14">
        <v>7.5</v>
      </c>
      <c r="I32" s="9" t="s">
        <v>82</v>
      </c>
      <c r="J32" s="9" t="s">
        <v>405</v>
      </c>
    </row>
    <row r="33" spans="1:10">
      <c r="A33" s="19">
        <f t="shared" si="0"/>
        <v>17</v>
      </c>
      <c r="B33" s="9">
        <v>482</v>
      </c>
      <c r="C33" s="9" t="s">
        <v>68</v>
      </c>
      <c r="D33" s="10">
        <v>1651122273</v>
      </c>
      <c r="E33" s="11" t="s">
        <v>100</v>
      </c>
      <c r="F33" s="11" t="s">
        <v>101</v>
      </c>
      <c r="G33" s="12" t="s">
        <v>79</v>
      </c>
      <c r="H33" s="14">
        <v>7.5</v>
      </c>
      <c r="I33" s="9" t="s">
        <v>82</v>
      </c>
      <c r="J33" s="9" t="s">
        <v>405</v>
      </c>
    </row>
    <row r="34" spans="1:10">
      <c r="A34" s="19">
        <f t="shared" si="0"/>
        <v>18</v>
      </c>
      <c r="B34" s="9">
        <v>550</v>
      </c>
      <c r="C34" s="9" t="s">
        <v>86</v>
      </c>
      <c r="D34" s="10" t="s">
        <v>102</v>
      </c>
      <c r="E34" s="11" t="s">
        <v>103</v>
      </c>
      <c r="F34" s="11" t="s">
        <v>104</v>
      </c>
      <c r="G34" s="12" t="s">
        <v>105</v>
      </c>
      <c r="H34" s="14">
        <v>7.5</v>
      </c>
      <c r="I34" s="9" t="s">
        <v>82</v>
      </c>
      <c r="J34" s="9" t="s">
        <v>405</v>
      </c>
    </row>
    <row r="35" spans="1:10">
      <c r="A35" s="19">
        <f t="shared" si="0"/>
        <v>19</v>
      </c>
      <c r="B35" s="9">
        <v>12</v>
      </c>
      <c r="C35" s="9" t="s">
        <v>55</v>
      </c>
      <c r="D35" s="10" t="s">
        <v>106</v>
      </c>
      <c r="E35" s="11" t="s">
        <v>107</v>
      </c>
      <c r="F35" s="11" t="s">
        <v>108</v>
      </c>
      <c r="G35" s="12" t="s">
        <v>109</v>
      </c>
      <c r="H35" s="14">
        <v>6.5</v>
      </c>
      <c r="I35" s="9" t="s">
        <v>110</v>
      </c>
      <c r="J35" s="9" t="s">
        <v>405</v>
      </c>
    </row>
    <row r="36" spans="1:10">
      <c r="A36" s="19">
        <f t="shared" si="0"/>
        <v>20</v>
      </c>
      <c r="B36" s="9">
        <v>19</v>
      </c>
      <c r="C36" s="9" t="s">
        <v>54</v>
      </c>
      <c r="D36" s="10">
        <v>1451021055</v>
      </c>
      <c r="E36" s="11" t="s">
        <v>111</v>
      </c>
      <c r="F36" s="11" t="s">
        <v>112</v>
      </c>
      <c r="G36" s="12" t="s">
        <v>113</v>
      </c>
      <c r="H36" s="14">
        <v>6.5</v>
      </c>
      <c r="I36" s="9" t="s">
        <v>110</v>
      </c>
      <c r="J36" s="9" t="s">
        <v>405</v>
      </c>
    </row>
    <row r="37" spans="1:10">
      <c r="A37" s="19">
        <f t="shared" si="0"/>
        <v>21</v>
      </c>
      <c r="B37" s="9">
        <v>61</v>
      </c>
      <c r="C37" s="9" t="s">
        <v>68</v>
      </c>
      <c r="D37" s="10" t="s">
        <v>114</v>
      </c>
      <c r="E37" s="11" t="s">
        <v>115</v>
      </c>
      <c r="F37" s="11" t="s">
        <v>116</v>
      </c>
      <c r="G37" s="12" t="s">
        <v>40</v>
      </c>
      <c r="H37" s="14">
        <v>6.5</v>
      </c>
      <c r="I37" s="9" t="s">
        <v>110</v>
      </c>
      <c r="J37" s="9" t="s">
        <v>405</v>
      </c>
    </row>
    <row r="38" spans="1:10">
      <c r="A38" s="19">
        <f t="shared" si="0"/>
        <v>22</v>
      </c>
      <c r="B38" s="10">
        <v>145</v>
      </c>
      <c r="C38" s="9" t="s">
        <v>76</v>
      </c>
      <c r="D38" s="10" t="s">
        <v>117</v>
      </c>
      <c r="E38" s="11" t="s">
        <v>107</v>
      </c>
      <c r="F38" s="11" t="s">
        <v>118</v>
      </c>
      <c r="G38" s="12" t="s">
        <v>119</v>
      </c>
      <c r="H38" s="14">
        <v>6.5</v>
      </c>
      <c r="I38" s="9" t="s">
        <v>110</v>
      </c>
      <c r="J38" s="9" t="s">
        <v>405</v>
      </c>
    </row>
    <row r="39" spans="1:10">
      <c r="A39" s="19">
        <f t="shared" si="0"/>
        <v>23</v>
      </c>
      <c r="B39" s="9">
        <v>194</v>
      </c>
      <c r="C39" s="9" t="s">
        <v>49</v>
      </c>
      <c r="D39" s="10" t="s">
        <v>120</v>
      </c>
      <c r="E39" s="11" t="s">
        <v>121</v>
      </c>
      <c r="F39" s="11" t="s">
        <v>35</v>
      </c>
      <c r="G39" s="12" t="s">
        <v>27</v>
      </c>
      <c r="H39" s="14">
        <v>6.5</v>
      </c>
      <c r="I39" s="9" t="s">
        <v>110</v>
      </c>
      <c r="J39" s="9" t="s">
        <v>405</v>
      </c>
    </row>
    <row r="40" spans="1:10">
      <c r="A40" s="19">
        <f t="shared" si="0"/>
        <v>24</v>
      </c>
      <c r="B40" s="9">
        <v>198</v>
      </c>
      <c r="C40" s="9" t="s">
        <v>49</v>
      </c>
      <c r="D40" s="10" t="s">
        <v>122</v>
      </c>
      <c r="E40" s="11" t="s">
        <v>123</v>
      </c>
      <c r="F40" s="11" t="s">
        <v>124</v>
      </c>
      <c r="G40" s="12" t="s">
        <v>27</v>
      </c>
      <c r="H40" s="14">
        <v>6.5</v>
      </c>
      <c r="I40" s="9" t="s">
        <v>110</v>
      </c>
      <c r="J40" s="9" t="s">
        <v>405</v>
      </c>
    </row>
    <row r="41" spans="1:10">
      <c r="A41" s="19">
        <f t="shared" si="0"/>
        <v>25</v>
      </c>
      <c r="B41" s="9">
        <v>201</v>
      </c>
      <c r="C41" s="9" t="s">
        <v>49</v>
      </c>
      <c r="D41" s="10" t="s">
        <v>24</v>
      </c>
      <c r="E41" s="11" t="s">
        <v>25</v>
      </c>
      <c r="F41" s="11" t="s">
        <v>26</v>
      </c>
      <c r="G41" s="12" t="s">
        <v>27</v>
      </c>
      <c r="H41" s="14">
        <v>6.5</v>
      </c>
      <c r="I41" s="9" t="s">
        <v>110</v>
      </c>
      <c r="J41" s="9" t="s">
        <v>405</v>
      </c>
    </row>
    <row r="42" spans="1:10">
      <c r="A42" s="19">
        <f t="shared" si="0"/>
        <v>26</v>
      </c>
      <c r="B42" s="9">
        <v>212</v>
      </c>
      <c r="C42" s="9" t="s">
        <v>68</v>
      </c>
      <c r="D42" s="10" t="s">
        <v>125</v>
      </c>
      <c r="E42" s="11" t="s">
        <v>126</v>
      </c>
      <c r="F42" s="11" t="s">
        <v>127</v>
      </c>
      <c r="G42" s="12" t="s">
        <v>27</v>
      </c>
      <c r="H42" s="14">
        <v>6.5</v>
      </c>
      <c r="I42" s="9" t="s">
        <v>110</v>
      </c>
      <c r="J42" s="9" t="s">
        <v>405</v>
      </c>
    </row>
    <row r="43" spans="1:10">
      <c r="A43" s="19">
        <f t="shared" si="0"/>
        <v>27</v>
      </c>
      <c r="B43" s="9">
        <v>215</v>
      </c>
      <c r="C43" s="9" t="s">
        <v>55</v>
      </c>
      <c r="D43" s="10" t="s">
        <v>128</v>
      </c>
      <c r="E43" s="11" t="s">
        <v>129</v>
      </c>
      <c r="F43" s="11" t="s">
        <v>130</v>
      </c>
      <c r="G43" s="12" t="s">
        <v>27</v>
      </c>
      <c r="H43" s="14">
        <v>6.5</v>
      </c>
      <c r="I43" s="9" t="s">
        <v>110</v>
      </c>
      <c r="J43" s="9" t="s">
        <v>405</v>
      </c>
    </row>
    <row r="44" spans="1:10">
      <c r="A44" s="19">
        <f t="shared" si="0"/>
        <v>28</v>
      </c>
      <c r="B44" s="9">
        <v>238</v>
      </c>
      <c r="C44" s="9" t="s">
        <v>55</v>
      </c>
      <c r="D44" s="10" t="s">
        <v>131</v>
      </c>
      <c r="E44" s="11" t="s">
        <v>132</v>
      </c>
      <c r="F44" s="11" t="s">
        <v>133</v>
      </c>
      <c r="G44" s="12" t="s">
        <v>75</v>
      </c>
      <c r="H44" s="14">
        <v>6.5</v>
      </c>
      <c r="I44" s="9" t="s">
        <v>110</v>
      </c>
      <c r="J44" s="9" t="s">
        <v>405</v>
      </c>
    </row>
    <row r="45" spans="1:10">
      <c r="A45" s="19">
        <f t="shared" si="0"/>
        <v>29</v>
      </c>
      <c r="B45" s="9">
        <v>263</v>
      </c>
      <c r="C45" s="9" t="s">
        <v>64</v>
      </c>
      <c r="D45" s="10" t="s">
        <v>134</v>
      </c>
      <c r="E45" s="11" t="s">
        <v>135</v>
      </c>
      <c r="F45" s="11" t="s">
        <v>136</v>
      </c>
      <c r="G45" s="12" t="s">
        <v>75</v>
      </c>
      <c r="H45" s="14">
        <v>6.5</v>
      </c>
      <c r="I45" s="9" t="s">
        <v>110</v>
      </c>
      <c r="J45" s="9" t="s">
        <v>405</v>
      </c>
    </row>
    <row r="46" spans="1:10">
      <c r="A46" s="19">
        <f t="shared" si="0"/>
        <v>30</v>
      </c>
      <c r="B46" s="9">
        <v>281</v>
      </c>
      <c r="C46" s="9" t="s">
        <v>68</v>
      </c>
      <c r="D46" s="10" t="s">
        <v>137</v>
      </c>
      <c r="E46" s="11" t="s">
        <v>138</v>
      </c>
      <c r="F46" s="11" t="s">
        <v>139</v>
      </c>
      <c r="G46" s="12" t="s">
        <v>15</v>
      </c>
      <c r="H46" s="14">
        <v>6.5</v>
      </c>
      <c r="I46" s="9" t="s">
        <v>110</v>
      </c>
      <c r="J46" s="9" t="s">
        <v>405</v>
      </c>
    </row>
    <row r="47" spans="1:10">
      <c r="A47" s="19">
        <f t="shared" si="0"/>
        <v>31</v>
      </c>
      <c r="B47" s="9">
        <v>282</v>
      </c>
      <c r="C47" s="9" t="s">
        <v>55</v>
      </c>
      <c r="D47" s="10" t="s">
        <v>140</v>
      </c>
      <c r="E47" s="11" t="s">
        <v>141</v>
      </c>
      <c r="F47" s="11" t="s">
        <v>142</v>
      </c>
      <c r="G47" s="12" t="s">
        <v>15</v>
      </c>
      <c r="H47" s="14">
        <v>6.5</v>
      </c>
      <c r="I47" s="9" t="s">
        <v>110</v>
      </c>
      <c r="J47" s="9" t="s">
        <v>405</v>
      </c>
    </row>
    <row r="48" spans="1:10">
      <c r="A48" s="19">
        <f t="shared" si="0"/>
        <v>32</v>
      </c>
      <c r="B48" s="9">
        <v>302</v>
      </c>
      <c r="C48" s="9" t="s">
        <v>68</v>
      </c>
      <c r="D48" s="10" t="s">
        <v>143</v>
      </c>
      <c r="E48" s="11" t="s">
        <v>144</v>
      </c>
      <c r="F48" s="11" t="s">
        <v>89</v>
      </c>
      <c r="G48" s="12" t="s">
        <v>15</v>
      </c>
      <c r="H48" s="14">
        <v>6.5</v>
      </c>
      <c r="I48" s="9" t="s">
        <v>110</v>
      </c>
      <c r="J48" s="9" t="s">
        <v>405</v>
      </c>
    </row>
    <row r="49" spans="1:10">
      <c r="A49" s="19">
        <f t="shared" si="0"/>
        <v>33</v>
      </c>
      <c r="B49" s="9">
        <v>319</v>
      </c>
      <c r="C49" s="9" t="s">
        <v>55</v>
      </c>
      <c r="D49" s="10" t="s">
        <v>145</v>
      </c>
      <c r="E49" s="11" t="s">
        <v>146</v>
      </c>
      <c r="F49" s="11" t="s">
        <v>147</v>
      </c>
      <c r="G49" s="12" t="s">
        <v>93</v>
      </c>
      <c r="H49" s="14">
        <v>6.5</v>
      </c>
      <c r="I49" s="9" t="s">
        <v>110</v>
      </c>
      <c r="J49" s="9" t="s">
        <v>405</v>
      </c>
    </row>
    <row r="50" spans="1:10">
      <c r="A50" s="19">
        <f t="shared" si="0"/>
        <v>34</v>
      </c>
      <c r="B50" s="9">
        <v>388</v>
      </c>
      <c r="C50" s="9" t="s">
        <v>55</v>
      </c>
      <c r="D50" s="10" t="s">
        <v>148</v>
      </c>
      <c r="E50" s="11" t="s">
        <v>149</v>
      </c>
      <c r="F50" s="11" t="s">
        <v>150</v>
      </c>
      <c r="G50" s="12" t="s">
        <v>151</v>
      </c>
      <c r="H50" s="14">
        <v>6.5</v>
      </c>
      <c r="I50" s="9" t="s">
        <v>110</v>
      </c>
      <c r="J50" s="9" t="s">
        <v>405</v>
      </c>
    </row>
    <row r="51" spans="1:10">
      <c r="A51" s="19">
        <f t="shared" si="0"/>
        <v>35</v>
      </c>
      <c r="B51" s="9">
        <v>412</v>
      </c>
      <c r="C51" s="9" t="s">
        <v>55</v>
      </c>
      <c r="D51" s="10" t="s">
        <v>152</v>
      </c>
      <c r="E51" s="11" t="s">
        <v>153</v>
      </c>
      <c r="F51" s="11" t="s">
        <v>154</v>
      </c>
      <c r="G51" s="12" t="s">
        <v>155</v>
      </c>
      <c r="H51" s="14">
        <v>6.5</v>
      </c>
      <c r="I51" s="9" t="s">
        <v>110</v>
      </c>
      <c r="J51" s="9" t="s">
        <v>405</v>
      </c>
    </row>
    <row r="52" spans="1:10">
      <c r="A52" s="19">
        <f t="shared" si="0"/>
        <v>36</v>
      </c>
      <c r="B52" s="9">
        <v>458</v>
      </c>
      <c r="C52" s="9" t="s">
        <v>76</v>
      </c>
      <c r="D52" s="10" t="s">
        <v>156</v>
      </c>
      <c r="E52" s="11" t="s">
        <v>157</v>
      </c>
      <c r="F52" s="11" t="s">
        <v>101</v>
      </c>
      <c r="G52" s="12" t="s">
        <v>44</v>
      </c>
      <c r="H52" s="14">
        <v>6.5</v>
      </c>
      <c r="I52" s="9" t="s">
        <v>110</v>
      </c>
      <c r="J52" s="9" t="s">
        <v>405</v>
      </c>
    </row>
    <row r="53" spans="1:10">
      <c r="A53" s="19">
        <f t="shared" si="0"/>
        <v>37</v>
      </c>
      <c r="B53" s="9">
        <v>469</v>
      </c>
      <c r="C53" s="9" t="s">
        <v>49</v>
      </c>
      <c r="D53" s="10" t="s">
        <v>158</v>
      </c>
      <c r="E53" s="11" t="s">
        <v>159</v>
      </c>
      <c r="F53" s="11" t="s">
        <v>160</v>
      </c>
      <c r="G53" s="12" t="s">
        <v>44</v>
      </c>
      <c r="H53" s="14">
        <v>6.5</v>
      </c>
      <c r="I53" s="9" t="s">
        <v>110</v>
      </c>
      <c r="J53" s="9" t="s">
        <v>405</v>
      </c>
    </row>
    <row r="54" spans="1:10">
      <c r="A54" s="19">
        <f t="shared" si="0"/>
        <v>38</v>
      </c>
      <c r="B54" s="9">
        <v>471</v>
      </c>
      <c r="C54" s="9" t="s">
        <v>99</v>
      </c>
      <c r="D54" s="10" t="s">
        <v>161</v>
      </c>
      <c r="E54" s="11" t="s">
        <v>42</v>
      </c>
      <c r="F54" s="11" t="s">
        <v>130</v>
      </c>
      <c r="G54" s="12" t="s">
        <v>44</v>
      </c>
      <c r="H54" s="14">
        <v>6.5</v>
      </c>
      <c r="I54" s="9" t="s">
        <v>110</v>
      </c>
      <c r="J54" s="9" t="s">
        <v>405</v>
      </c>
    </row>
    <row r="55" spans="1:10">
      <c r="A55" s="19">
        <f t="shared" si="0"/>
        <v>39</v>
      </c>
      <c r="B55" s="9">
        <v>488</v>
      </c>
      <c r="C55" s="9" t="s">
        <v>68</v>
      </c>
      <c r="D55" s="10">
        <v>1651122769</v>
      </c>
      <c r="E55" s="11" t="s">
        <v>162</v>
      </c>
      <c r="F55" s="11" t="s">
        <v>163</v>
      </c>
      <c r="G55" s="12" t="s">
        <v>79</v>
      </c>
      <c r="H55" s="14">
        <v>6.5</v>
      </c>
      <c r="I55" s="9" t="s">
        <v>110</v>
      </c>
      <c r="J55" s="9" t="s">
        <v>405</v>
      </c>
    </row>
    <row r="56" spans="1:10">
      <c r="A56" s="19">
        <f t="shared" si="0"/>
        <v>40</v>
      </c>
      <c r="B56" s="9">
        <v>490</v>
      </c>
      <c r="C56" s="9" t="s">
        <v>55</v>
      </c>
      <c r="D56" s="10">
        <v>1651122717</v>
      </c>
      <c r="E56" s="11" t="s">
        <v>164</v>
      </c>
      <c r="F56" s="11" t="s">
        <v>133</v>
      </c>
      <c r="G56" s="12" t="s">
        <v>79</v>
      </c>
      <c r="H56" s="14">
        <v>6.5</v>
      </c>
      <c r="I56" s="9" t="s">
        <v>110</v>
      </c>
      <c r="J56" s="9" t="s">
        <v>405</v>
      </c>
    </row>
    <row r="57" spans="1:10">
      <c r="A57" s="19">
        <f t="shared" si="0"/>
        <v>41</v>
      </c>
      <c r="B57" s="9">
        <v>6</v>
      </c>
      <c r="C57" s="9" t="s">
        <v>55</v>
      </c>
      <c r="D57" s="10" t="s">
        <v>165</v>
      </c>
      <c r="E57" s="11" t="s">
        <v>166</v>
      </c>
      <c r="F57" s="11" t="s">
        <v>167</v>
      </c>
      <c r="G57" s="12" t="s">
        <v>168</v>
      </c>
      <c r="H57" s="14">
        <v>6</v>
      </c>
      <c r="I57" s="9" t="s">
        <v>110</v>
      </c>
      <c r="J57" s="9" t="s">
        <v>405</v>
      </c>
    </row>
    <row r="58" spans="1:10">
      <c r="A58" s="19">
        <f t="shared" si="0"/>
        <v>42</v>
      </c>
      <c r="B58" s="9">
        <v>48</v>
      </c>
      <c r="C58" s="9" t="s">
        <v>64</v>
      </c>
      <c r="D58" s="10" t="s">
        <v>169</v>
      </c>
      <c r="E58" s="11" t="s">
        <v>170</v>
      </c>
      <c r="F58" s="11" t="s">
        <v>154</v>
      </c>
      <c r="G58" s="12" t="s">
        <v>40</v>
      </c>
      <c r="H58" s="14">
        <v>6</v>
      </c>
      <c r="I58" s="9" t="s">
        <v>110</v>
      </c>
      <c r="J58" s="9" t="s">
        <v>405</v>
      </c>
    </row>
    <row r="59" spans="1:10">
      <c r="A59" s="19">
        <f t="shared" si="0"/>
        <v>43</v>
      </c>
      <c r="B59" s="9">
        <v>57</v>
      </c>
      <c r="C59" s="9" t="s">
        <v>64</v>
      </c>
      <c r="D59" s="10" t="s">
        <v>171</v>
      </c>
      <c r="E59" s="11" t="s">
        <v>172</v>
      </c>
      <c r="F59" s="11" t="s">
        <v>173</v>
      </c>
      <c r="G59" s="12" t="s">
        <v>40</v>
      </c>
      <c r="H59" s="14">
        <v>6</v>
      </c>
      <c r="I59" s="9" t="s">
        <v>110</v>
      </c>
      <c r="J59" s="9" t="s">
        <v>405</v>
      </c>
    </row>
    <row r="60" spans="1:10">
      <c r="A60" s="19">
        <f t="shared" si="0"/>
        <v>44</v>
      </c>
      <c r="B60" s="9">
        <v>59</v>
      </c>
      <c r="C60" s="9" t="s">
        <v>55</v>
      </c>
      <c r="D60" s="10" t="s">
        <v>174</v>
      </c>
      <c r="E60" s="11" t="s">
        <v>175</v>
      </c>
      <c r="F60" s="11" t="s">
        <v>176</v>
      </c>
      <c r="G60" s="12" t="s">
        <v>40</v>
      </c>
      <c r="H60" s="14">
        <v>6</v>
      </c>
      <c r="I60" s="9" t="s">
        <v>110</v>
      </c>
      <c r="J60" s="9" t="s">
        <v>405</v>
      </c>
    </row>
    <row r="61" spans="1:10">
      <c r="A61" s="19">
        <f t="shared" si="0"/>
        <v>45</v>
      </c>
      <c r="B61" s="9">
        <v>65</v>
      </c>
      <c r="C61" s="9" t="s">
        <v>55</v>
      </c>
      <c r="D61" s="10" t="s">
        <v>177</v>
      </c>
      <c r="E61" s="11" t="s">
        <v>178</v>
      </c>
      <c r="F61" s="11" t="s">
        <v>179</v>
      </c>
      <c r="G61" s="12" t="s">
        <v>40</v>
      </c>
      <c r="H61" s="14">
        <v>6</v>
      </c>
      <c r="I61" s="9" t="s">
        <v>110</v>
      </c>
      <c r="J61" s="9" t="s">
        <v>405</v>
      </c>
    </row>
    <row r="62" spans="1:10">
      <c r="A62" s="19">
        <f t="shared" si="0"/>
        <v>46</v>
      </c>
      <c r="B62" s="9">
        <v>85</v>
      </c>
      <c r="C62" s="9" t="s">
        <v>76</v>
      </c>
      <c r="D62" s="10" t="s">
        <v>180</v>
      </c>
      <c r="E62" s="11" t="s">
        <v>181</v>
      </c>
      <c r="F62" s="11" t="s">
        <v>182</v>
      </c>
      <c r="G62" s="12" t="s">
        <v>71</v>
      </c>
      <c r="H62" s="14">
        <v>6</v>
      </c>
      <c r="I62" s="9" t="s">
        <v>110</v>
      </c>
      <c r="J62" s="9" t="s">
        <v>405</v>
      </c>
    </row>
    <row r="63" spans="1:10">
      <c r="A63" s="19">
        <f t="shared" si="0"/>
        <v>47</v>
      </c>
      <c r="B63" s="9">
        <v>93</v>
      </c>
      <c r="C63" s="9" t="s">
        <v>76</v>
      </c>
      <c r="D63" s="10" t="s">
        <v>183</v>
      </c>
      <c r="E63" s="11" t="s">
        <v>184</v>
      </c>
      <c r="F63" s="11" t="s">
        <v>185</v>
      </c>
      <c r="G63" s="12" t="s">
        <v>71</v>
      </c>
      <c r="H63" s="14">
        <v>6</v>
      </c>
      <c r="I63" s="9" t="s">
        <v>110</v>
      </c>
      <c r="J63" s="9" t="s">
        <v>405</v>
      </c>
    </row>
    <row r="64" spans="1:10">
      <c r="A64" s="19">
        <f t="shared" si="0"/>
        <v>48</v>
      </c>
      <c r="B64" s="9">
        <v>99</v>
      </c>
      <c r="C64" s="9" t="s">
        <v>54</v>
      </c>
      <c r="D64" s="10" t="s">
        <v>186</v>
      </c>
      <c r="E64" s="11" t="s">
        <v>187</v>
      </c>
      <c r="F64" s="11" t="s">
        <v>104</v>
      </c>
      <c r="G64" s="12" t="s">
        <v>71</v>
      </c>
      <c r="H64" s="14">
        <v>6</v>
      </c>
      <c r="I64" s="9" t="s">
        <v>110</v>
      </c>
      <c r="J64" s="9" t="s">
        <v>405</v>
      </c>
    </row>
    <row r="65" spans="1:10">
      <c r="A65" s="19">
        <f t="shared" si="0"/>
        <v>49</v>
      </c>
      <c r="B65" s="9">
        <v>104</v>
      </c>
      <c r="C65" s="9" t="s">
        <v>54</v>
      </c>
      <c r="D65" s="10" t="s">
        <v>188</v>
      </c>
      <c r="E65" s="11" t="s">
        <v>189</v>
      </c>
      <c r="F65" s="11" t="s">
        <v>190</v>
      </c>
      <c r="G65" s="12" t="s">
        <v>71</v>
      </c>
      <c r="H65" s="14">
        <v>6</v>
      </c>
      <c r="I65" s="9" t="s">
        <v>110</v>
      </c>
      <c r="J65" s="9" t="s">
        <v>405</v>
      </c>
    </row>
    <row r="66" spans="1:10">
      <c r="A66" s="19">
        <f t="shared" si="0"/>
        <v>50</v>
      </c>
      <c r="B66" s="9">
        <v>106</v>
      </c>
      <c r="C66" s="9" t="s">
        <v>86</v>
      </c>
      <c r="D66" s="10" t="s">
        <v>191</v>
      </c>
      <c r="E66" s="11" t="s">
        <v>192</v>
      </c>
      <c r="F66" s="11" t="s">
        <v>193</v>
      </c>
      <c r="G66" s="12" t="s">
        <v>71</v>
      </c>
      <c r="H66" s="14">
        <v>6</v>
      </c>
      <c r="I66" s="9" t="s">
        <v>110</v>
      </c>
      <c r="J66" s="9" t="s">
        <v>405</v>
      </c>
    </row>
    <row r="67" spans="1:10">
      <c r="A67" s="19">
        <f t="shared" si="0"/>
        <v>51</v>
      </c>
      <c r="B67" s="9">
        <v>110</v>
      </c>
      <c r="C67" s="9" t="s">
        <v>76</v>
      </c>
      <c r="D67" s="10" t="s">
        <v>194</v>
      </c>
      <c r="E67" s="11" t="s">
        <v>195</v>
      </c>
      <c r="F67" s="11" t="s">
        <v>196</v>
      </c>
      <c r="G67" s="12" t="s">
        <v>71</v>
      </c>
      <c r="H67" s="14">
        <v>6</v>
      </c>
      <c r="I67" s="9" t="s">
        <v>110</v>
      </c>
      <c r="J67" s="9" t="s">
        <v>405</v>
      </c>
    </row>
    <row r="68" spans="1:10">
      <c r="A68" s="19">
        <f t="shared" si="0"/>
        <v>52</v>
      </c>
      <c r="B68" s="10">
        <v>128</v>
      </c>
      <c r="C68" s="9" t="s">
        <v>54</v>
      </c>
      <c r="D68" s="10" t="s">
        <v>197</v>
      </c>
      <c r="E68" s="11" t="s">
        <v>198</v>
      </c>
      <c r="F68" s="11" t="s">
        <v>20</v>
      </c>
      <c r="G68" s="12" t="s">
        <v>199</v>
      </c>
      <c r="H68" s="14">
        <v>6</v>
      </c>
      <c r="I68" s="9" t="s">
        <v>110</v>
      </c>
      <c r="J68" s="9" t="s">
        <v>405</v>
      </c>
    </row>
    <row r="69" spans="1:10">
      <c r="A69" s="19">
        <f t="shared" si="0"/>
        <v>53</v>
      </c>
      <c r="B69" s="10">
        <v>142</v>
      </c>
      <c r="C69" s="9" t="s">
        <v>76</v>
      </c>
      <c r="D69" s="10" t="s">
        <v>200</v>
      </c>
      <c r="E69" s="11" t="s">
        <v>201</v>
      </c>
      <c r="F69" s="11" t="s">
        <v>202</v>
      </c>
      <c r="G69" s="12" t="s">
        <v>119</v>
      </c>
      <c r="H69" s="14">
        <v>6</v>
      </c>
      <c r="I69" s="9" t="s">
        <v>110</v>
      </c>
      <c r="J69" s="9" t="s">
        <v>405</v>
      </c>
    </row>
    <row r="70" spans="1:10">
      <c r="A70" s="19">
        <f t="shared" si="0"/>
        <v>54</v>
      </c>
      <c r="B70" s="10">
        <v>146</v>
      </c>
      <c r="C70" s="9" t="s">
        <v>54</v>
      </c>
      <c r="D70" s="10" t="s">
        <v>203</v>
      </c>
      <c r="E70" s="11" t="s">
        <v>204</v>
      </c>
      <c r="F70" s="11" t="s">
        <v>205</v>
      </c>
      <c r="G70" s="12" t="s">
        <v>119</v>
      </c>
      <c r="H70" s="14">
        <v>6</v>
      </c>
      <c r="I70" s="9" t="s">
        <v>110</v>
      </c>
      <c r="J70" s="9" t="s">
        <v>405</v>
      </c>
    </row>
    <row r="71" spans="1:10">
      <c r="A71" s="19">
        <f t="shared" si="0"/>
        <v>55</v>
      </c>
      <c r="B71" s="9">
        <v>149</v>
      </c>
      <c r="C71" s="9" t="s">
        <v>76</v>
      </c>
      <c r="D71" s="10" t="s">
        <v>206</v>
      </c>
      <c r="E71" s="11" t="s">
        <v>207</v>
      </c>
      <c r="F71" s="11" t="s">
        <v>208</v>
      </c>
      <c r="G71" s="12" t="s">
        <v>209</v>
      </c>
      <c r="H71" s="14">
        <v>6</v>
      </c>
      <c r="I71" s="9" t="s">
        <v>110</v>
      </c>
      <c r="J71" s="9" t="s">
        <v>405</v>
      </c>
    </row>
    <row r="72" spans="1:10">
      <c r="A72" s="19">
        <f t="shared" si="0"/>
        <v>56</v>
      </c>
      <c r="B72" s="9">
        <v>182</v>
      </c>
      <c r="C72" s="9" t="s">
        <v>68</v>
      </c>
      <c r="D72" s="10" t="s">
        <v>210</v>
      </c>
      <c r="E72" s="11" t="s">
        <v>211</v>
      </c>
      <c r="F72" s="11" t="s">
        <v>182</v>
      </c>
      <c r="G72" s="12" t="s">
        <v>27</v>
      </c>
      <c r="H72" s="14">
        <v>6</v>
      </c>
      <c r="I72" s="9" t="s">
        <v>110</v>
      </c>
      <c r="J72" s="9" t="s">
        <v>405</v>
      </c>
    </row>
    <row r="73" spans="1:10">
      <c r="A73" s="19">
        <f t="shared" si="0"/>
        <v>57</v>
      </c>
      <c r="B73" s="9">
        <v>186</v>
      </c>
      <c r="C73" s="9" t="s">
        <v>55</v>
      </c>
      <c r="D73" s="10" t="s">
        <v>212</v>
      </c>
      <c r="E73" s="11" t="s">
        <v>213</v>
      </c>
      <c r="F73" s="11" t="s">
        <v>101</v>
      </c>
      <c r="G73" s="12" t="s">
        <v>27</v>
      </c>
      <c r="H73" s="14">
        <v>6</v>
      </c>
      <c r="I73" s="9" t="s">
        <v>110</v>
      </c>
      <c r="J73" s="9" t="s">
        <v>405</v>
      </c>
    </row>
    <row r="74" spans="1:10">
      <c r="A74" s="19">
        <f t="shared" si="0"/>
        <v>58</v>
      </c>
      <c r="B74" s="9">
        <v>232</v>
      </c>
      <c r="C74" s="9" t="s">
        <v>86</v>
      </c>
      <c r="D74" s="10" t="s">
        <v>214</v>
      </c>
      <c r="E74" s="11" t="s">
        <v>215</v>
      </c>
      <c r="F74" s="11" t="s">
        <v>216</v>
      </c>
      <c r="G74" s="12" t="s">
        <v>75</v>
      </c>
      <c r="H74" s="14">
        <v>6</v>
      </c>
      <c r="I74" s="9" t="s">
        <v>110</v>
      </c>
      <c r="J74" s="9" t="s">
        <v>405</v>
      </c>
    </row>
    <row r="75" spans="1:10">
      <c r="A75" s="19">
        <f t="shared" si="0"/>
        <v>59</v>
      </c>
      <c r="B75" s="9">
        <v>267</v>
      </c>
      <c r="C75" s="9" t="s">
        <v>76</v>
      </c>
      <c r="D75" s="10" t="s">
        <v>217</v>
      </c>
      <c r="E75" s="11" t="s">
        <v>218</v>
      </c>
      <c r="F75" s="11" t="s">
        <v>89</v>
      </c>
      <c r="G75" s="12" t="s">
        <v>75</v>
      </c>
      <c r="H75" s="14">
        <v>6</v>
      </c>
      <c r="I75" s="9" t="s">
        <v>110</v>
      </c>
      <c r="J75" s="9" t="s">
        <v>405</v>
      </c>
    </row>
    <row r="76" spans="1:10">
      <c r="A76" s="19">
        <f t="shared" si="0"/>
        <v>60</v>
      </c>
      <c r="B76" s="9">
        <v>284</v>
      </c>
      <c r="C76" s="9" t="s">
        <v>64</v>
      </c>
      <c r="D76" s="10" t="s">
        <v>219</v>
      </c>
      <c r="E76" s="11" t="s">
        <v>220</v>
      </c>
      <c r="F76" s="11" t="s">
        <v>101</v>
      </c>
      <c r="G76" s="12" t="s">
        <v>15</v>
      </c>
      <c r="H76" s="14">
        <v>6</v>
      </c>
      <c r="I76" s="9" t="s">
        <v>110</v>
      </c>
      <c r="J76" s="9" t="s">
        <v>405</v>
      </c>
    </row>
    <row r="77" spans="1:10">
      <c r="A77" s="19">
        <f t="shared" si="0"/>
        <v>61</v>
      </c>
      <c r="B77" s="9">
        <v>293</v>
      </c>
      <c r="C77" s="9" t="s">
        <v>49</v>
      </c>
      <c r="D77" s="10" t="s">
        <v>221</v>
      </c>
      <c r="E77" s="11" t="s">
        <v>222</v>
      </c>
      <c r="F77" s="11" t="s">
        <v>223</v>
      </c>
      <c r="G77" s="12" t="s">
        <v>15</v>
      </c>
      <c r="H77" s="14">
        <v>6</v>
      </c>
      <c r="I77" s="9" t="s">
        <v>110</v>
      </c>
      <c r="J77" s="9" t="s">
        <v>405</v>
      </c>
    </row>
    <row r="78" spans="1:10">
      <c r="A78" s="19">
        <f t="shared" si="0"/>
        <v>62</v>
      </c>
      <c r="B78" s="9">
        <v>294</v>
      </c>
      <c r="C78" s="9" t="s">
        <v>55</v>
      </c>
      <c r="D78" s="10" t="s">
        <v>224</v>
      </c>
      <c r="E78" s="11" t="s">
        <v>225</v>
      </c>
      <c r="F78" s="11" t="s">
        <v>226</v>
      </c>
      <c r="G78" s="12" t="s">
        <v>15</v>
      </c>
      <c r="H78" s="14">
        <v>6</v>
      </c>
      <c r="I78" s="9" t="s">
        <v>110</v>
      </c>
      <c r="J78" s="9" t="s">
        <v>405</v>
      </c>
    </row>
    <row r="79" spans="1:10">
      <c r="A79" s="19">
        <f t="shared" si="0"/>
        <v>63</v>
      </c>
      <c r="B79" s="9">
        <v>296</v>
      </c>
      <c r="C79" s="9" t="s">
        <v>68</v>
      </c>
      <c r="D79" s="10" t="s">
        <v>227</v>
      </c>
      <c r="E79" s="11" t="s">
        <v>228</v>
      </c>
      <c r="F79" s="11" t="s">
        <v>229</v>
      </c>
      <c r="G79" s="12" t="s">
        <v>15</v>
      </c>
      <c r="H79" s="14">
        <v>6</v>
      </c>
      <c r="I79" s="9" t="s">
        <v>110</v>
      </c>
      <c r="J79" s="9" t="s">
        <v>405</v>
      </c>
    </row>
    <row r="80" spans="1:10">
      <c r="A80" s="19">
        <f t="shared" si="0"/>
        <v>64</v>
      </c>
      <c r="B80" s="9">
        <v>303</v>
      </c>
      <c r="C80" s="9" t="s">
        <v>55</v>
      </c>
      <c r="D80" s="10" t="s">
        <v>230</v>
      </c>
      <c r="E80" s="11" t="s">
        <v>107</v>
      </c>
      <c r="F80" s="11" t="s">
        <v>231</v>
      </c>
      <c r="G80" s="12" t="s">
        <v>15</v>
      </c>
      <c r="H80" s="14">
        <v>6</v>
      </c>
      <c r="I80" s="9" t="s">
        <v>110</v>
      </c>
      <c r="J80" s="9" t="s">
        <v>405</v>
      </c>
    </row>
    <row r="81" spans="1:10">
      <c r="A81" s="19">
        <f t="shared" si="0"/>
        <v>65</v>
      </c>
      <c r="B81" s="9">
        <v>307</v>
      </c>
      <c r="C81" s="9" t="s">
        <v>64</v>
      </c>
      <c r="D81" s="10" t="s">
        <v>232</v>
      </c>
      <c r="E81" s="11" t="s">
        <v>233</v>
      </c>
      <c r="F81" s="11" t="s">
        <v>234</v>
      </c>
      <c r="G81" s="12" t="s">
        <v>93</v>
      </c>
      <c r="H81" s="14">
        <v>6</v>
      </c>
      <c r="I81" s="9" t="s">
        <v>110</v>
      </c>
      <c r="J81" s="9" t="s">
        <v>405</v>
      </c>
    </row>
    <row r="82" spans="1:10">
      <c r="A82" s="19">
        <f t="shared" si="0"/>
        <v>66</v>
      </c>
      <c r="B82" s="9">
        <v>310</v>
      </c>
      <c r="C82" s="9" t="s">
        <v>55</v>
      </c>
      <c r="D82" s="10" t="s">
        <v>235</v>
      </c>
      <c r="E82" s="11" t="s">
        <v>236</v>
      </c>
      <c r="F82" s="11" t="s">
        <v>237</v>
      </c>
      <c r="G82" s="12" t="s">
        <v>93</v>
      </c>
      <c r="H82" s="14">
        <v>6</v>
      </c>
      <c r="I82" s="9" t="s">
        <v>110</v>
      </c>
      <c r="J82" s="9" t="s">
        <v>405</v>
      </c>
    </row>
    <row r="83" spans="1:10">
      <c r="A83" s="19">
        <f t="shared" ref="A83:A94" si="1">A82+1</f>
        <v>67</v>
      </c>
      <c r="B83" s="9">
        <v>311</v>
      </c>
      <c r="C83" s="9" t="s">
        <v>68</v>
      </c>
      <c r="D83" s="10" t="s">
        <v>238</v>
      </c>
      <c r="E83" s="11" t="s">
        <v>239</v>
      </c>
      <c r="F83" s="11" t="s">
        <v>240</v>
      </c>
      <c r="G83" s="12" t="s">
        <v>93</v>
      </c>
      <c r="H83" s="14">
        <v>6</v>
      </c>
      <c r="I83" s="9" t="s">
        <v>110</v>
      </c>
      <c r="J83" s="9" t="s">
        <v>405</v>
      </c>
    </row>
    <row r="84" spans="1:10">
      <c r="A84" s="19">
        <f t="shared" si="1"/>
        <v>68</v>
      </c>
      <c r="B84" s="9">
        <v>322</v>
      </c>
      <c r="C84" s="9" t="s">
        <v>49</v>
      </c>
      <c r="D84" s="10" t="s">
        <v>241</v>
      </c>
      <c r="E84" s="11" t="s">
        <v>242</v>
      </c>
      <c r="F84" s="11" t="s">
        <v>243</v>
      </c>
      <c r="G84" s="12" t="s">
        <v>93</v>
      </c>
      <c r="H84" s="14">
        <v>6</v>
      </c>
      <c r="I84" s="9" t="s">
        <v>110</v>
      </c>
      <c r="J84" s="9" t="s">
        <v>405</v>
      </c>
    </row>
    <row r="85" spans="1:10">
      <c r="A85" s="19">
        <f t="shared" si="1"/>
        <v>69</v>
      </c>
      <c r="B85" s="9">
        <v>336</v>
      </c>
      <c r="C85" s="9" t="s">
        <v>86</v>
      </c>
      <c r="D85" s="10" t="s">
        <v>244</v>
      </c>
      <c r="E85" s="11" t="s">
        <v>245</v>
      </c>
      <c r="F85" s="11" t="s">
        <v>216</v>
      </c>
      <c r="G85" s="12" t="s">
        <v>151</v>
      </c>
      <c r="H85" s="14">
        <v>6</v>
      </c>
      <c r="I85" s="9" t="s">
        <v>110</v>
      </c>
      <c r="J85" s="9" t="s">
        <v>405</v>
      </c>
    </row>
    <row r="86" spans="1:10">
      <c r="A86" s="19">
        <f t="shared" si="1"/>
        <v>70</v>
      </c>
      <c r="B86" s="9">
        <v>368</v>
      </c>
      <c r="C86" s="9" t="s">
        <v>55</v>
      </c>
      <c r="D86" s="10" t="s">
        <v>246</v>
      </c>
      <c r="E86" s="11" t="s">
        <v>247</v>
      </c>
      <c r="F86" s="11" t="s">
        <v>248</v>
      </c>
      <c r="G86" s="12" t="s">
        <v>151</v>
      </c>
      <c r="H86" s="14">
        <v>6</v>
      </c>
      <c r="I86" s="9" t="s">
        <v>110</v>
      </c>
      <c r="J86" s="9" t="s">
        <v>405</v>
      </c>
    </row>
    <row r="87" spans="1:10">
      <c r="A87" s="19">
        <f t="shared" si="1"/>
        <v>71</v>
      </c>
      <c r="B87" s="9">
        <v>376</v>
      </c>
      <c r="C87" s="9" t="s">
        <v>68</v>
      </c>
      <c r="D87" s="10" t="s">
        <v>249</v>
      </c>
      <c r="E87" s="11" t="s">
        <v>250</v>
      </c>
      <c r="F87" s="11" t="s">
        <v>251</v>
      </c>
      <c r="G87" s="12" t="s">
        <v>151</v>
      </c>
      <c r="H87" s="14">
        <v>6</v>
      </c>
      <c r="I87" s="9" t="s">
        <v>110</v>
      </c>
      <c r="J87" s="9" t="s">
        <v>405</v>
      </c>
    </row>
    <row r="88" spans="1:10">
      <c r="A88" s="19">
        <f t="shared" si="1"/>
        <v>72</v>
      </c>
      <c r="B88" s="9">
        <v>424</v>
      </c>
      <c r="C88" s="9" t="s">
        <v>55</v>
      </c>
      <c r="D88" s="10" t="s">
        <v>252</v>
      </c>
      <c r="E88" s="11" t="s">
        <v>253</v>
      </c>
      <c r="F88" s="11" t="s">
        <v>254</v>
      </c>
      <c r="G88" s="12" t="s">
        <v>155</v>
      </c>
      <c r="H88" s="14">
        <v>6</v>
      </c>
      <c r="I88" s="9" t="s">
        <v>110</v>
      </c>
      <c r="J88" s="9" t="s">
        <v>405</v>
      </c>
    </row>
    <row r="89" spans="1:10">
      <c r="A89" s="19">
        <f t="shared" si="1"/>
        <v>73</v>
      </c>
      <c r="B89" s="9">
        <v>436</v>
      </c>
      <c r="C89" s="9" t="s">
        <v>55</v>
      </c>
      <c r="D89" s="10">
        <v>1651122764</v>
      </c>
      <c r="E89" s="11" t="s">
        <v>255</v>
      </c>
      <c r="F89" s="11" t="s">
        <v>256</v>
      </c>
      <c r="G89" s="12" t="s">
        <v>257</v>
      </c>
      <c r="H89" s="14">
        <v>6</v>
      </c>
      <c r="I89" s="9" t="s">
        <v>110</v>
      </c>
      <c r="J89" s="9" t="s">
        <v>405</v>
      </c>
    </row>
    <row r="90" spans="1:10">
      <c r="A90" s="19">
        <f t="shared" si="1"/>
        <v>74</v>
      </c>
      <c r="B90" s="9">
        <v>442</v>
      </c>
      <c r="C90" s="9" t="s">
        <v>55</v>
      </c>
      <c r="D90" s="10">
        <v>1651122224</v>
      </c>
      <c r="E90" s="11" t="s">
        <v>258</v>
      </c>
      <c r="F90" s="11" t="s">
        <v>226</v>
      </c>
      <c r="G90" s="12" t="s">
        <v>257</v>
      </c>
      <c r="H90" s="14">
        <v>6</v>
      </c>
      <c r="I90" s="9" t="s">
        <v>110</v>
      </c>
      <c r="J90" s="9" t="s">
        <v>405</v>
      </c>
    </row>
    <row r="91" spans="1:10">
      <c r="A91" s="19">
        <f t="shared" si="1"/>
        <v>75</v>
      </c>
      <c r="B91" s="9">
        <v>466</v>
      </c>
      <c r="C91" s="9" t="s">
        <v>49</v>
      </c>
      <c r="D91" s="10" t="s">
        <v>259</v>
      </c>
      <c r="E91" s="11" t="s">
        <v>260</v>
      </c>
      <c r="F91" s="11" t="s">
        <v>261</v>
      </c>
      <c r="G91" s="12" t="s">
        <v>44</v>
      </c>
      <c r="H91" s="14">
        <v>6</v>
      </c>
      <c r="I91" s="9" t="s">
        <v>110</v>
      </c>
      <c r="J91" s="9" t="s">
        <v>405</v>
      </c>
    </row>
    <row r="92" spans="1:10">
      <c r="A92" s="19">
        <f t="shared" si="1"/>
        <v>76</v>
      </c>
      <c r="B92" s="9">
        <v>479</v>
      </c>
      <c r="C92" s="9" t="s">
        <v>68</v>
      </c>
      <c r="D92" s="10">
        <v>1651122425</v>
      </c>
      <c r="E92" s="11" t="s">
        <v>262</v>
      </c>
      <c r="F92" s="11" t="s">
        <v>263</v>
      </c>
      <c r="G92" s="12" t="s">
        <v>79</v>
      </c>
      <c r="H92" s="14">
        <v>6</v>
      </c>
      <c r="I92" s="9" t="s">
        <v>110</v>
      </c>
      <c r="J92" s="9" t="s">
        <v>405</v>
      </c>
    </row>
    <row r="93" spans="1:10">
      <c r="A93" s="19">
        <f t="shared" si="1"/>
        <v>77</v>
      </c>
      <c r="B93" s="9">
        <v>508</v>
      </c>
      <c r="C93" s="9" t="s">
        <v>55</v>
      </c>
      <c r="D93" s="10" t="s">
        <v>264</v>
      </c>
      <c r="E93" s="11" t="s">
        <v>265</v>
      </c>
      <c r="F93" s="11" t="s">
        <v>266</v>
      </c>
      <c r="G93" s="12" t="s">
        <v>267</v>
      </c>
      <c r="H93" s="14">
        <v>6</v>
      </c>
      <c r="I93" s="9" t="s">
        <v>110</v>
      </c>
      <c r="J93" s="9" t="s">
        <v>405</v>
      </c>
    </row>
    <row r="94" spans="1:10">
      <c r="A94" s="19">
        <f t="shared" si="1"/>
        <v>78</v>
      </c>
      <c r="B94" s="9">
        <v>558</v>
      </c>
      <c r="C94" s="9" t="s">
        <v>64</v>
      </c>
      <c r="D94" s="10" t="s">
        <v>268</v>
      </c>
      <c r="E94" s="11" t="s">
        <v>269</v>
      </c>
      <c r="F94" s="11" t="s">
        <v>229</v>
      </c>
      <c r="G94" s="12" t="s">
        <v>105</v>
      </c>
      <c r="H94" s="14">
        <v>6</v>
      </c>
      <c r="I94" s="9" t="s">
        <v>110</v>
      </c>
      <c r="J94" s="9" t="s">
        <v>405</v>
      </c>
    </row>
  </sheetData>
  <mergeCells count="1">
    <mergeCell ref="A4:J4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J94"/>
  <sheetViews>
    <sheetView tabSelected="1" workbookViewId="0">
      <selection activeCell="A4" sqref="A4:J4"/>
    </sheetView>
  </sheetViews>
  <sheetFormatPr defaultRowHeight="15"/>
  <cols>
    <col min="1" max="1" width="9" style="19"/>
    <col min="2" max="7" width="9" style="18"/>
    <col min="8" max="8" width="9" style="19"/>
    <col min="9" max="9" width="16.25" style="18" customWidth="1"/>
    <col min="10" max="10" width="15.875" style="19" customWidth="1"/>
    <col min="11" max="16384" width="9" style="18"/>
  </cols>
  <sheetData>
    <row r="4" spans="1:10">
      <c r="A4" s="22"/>
      <c r="B4" s="22"/>
      <c r="C4" s="22"/>
      <c r="D4" s="22"/>
      <c r="E4" s="22"/>
      <c r="F4" s="22"/>
      <c r="G4" s="22"/>
      <c r="H4" s="22"/>
      <c r="I4" s="22"/>
      <c r="J4" s="22"/>
    </row>
    <row r="6" spans="1:10">
      <c r="A6" s="9"/>
      <c r="B6" s="13"/>
      <c r="C6" s="13"/>
      <c r="D6" s="13"/>
      <c r="E6" s="13"/>
      <c r="F6" s="13"/>
      <c r="G6" s="13"/>
      <c r="H6" s="9"/>
      <c r="I6" s="13"/>
      <c r="J6" s="9"/>
    </row>
    <row r="7" spans="1:10">
      <c r="A7" s="9"/>
      <c r="B7" s="13"/>
      <c r="C7" s="13"/>
      <c r="D7" s="13"/>
      <c r="E7" s="13"/>
      <c r="F7" s="13"/>
      <c r="G7" s="13"/>
      <c r="H7" s="9"/>
      <c r="I7" s="13"/>
      <c r="J7" s="9" t="s">
        <v>404</v>
      </c>
    </row>
    <row r="8" spans="1:10">
      <c r="A8" s="9"/>
      <c r="B8" s="13"/>
      <c r="C8" s="13"/>
      <c r="D8" s="13"/>
      <c r="E8" s="13"/>
      <c r="F8" s="13"/>
      <c r="G8" s="13"/>
      <c r="H8" s="9"/>
      <c r="I8" s="13"/>
      <c r="J8" s="9" t="s">
        <v>404</v>
      </c>
    </row>
    <row r="9" spans="1:10">
      <c r="A9" s="9"/>
      <c r="B9" s="13"/>
      <c r="C9" s="13"/>
      <c r="D9" s="13"/>
      <c r="E9" s="13"/>
      <c r="F9" s="13"/>
      <c r="G9" s="13"/>
      <c r="H9" s="9"/>
      <c r="I9" s="13"/>
      <c r="J9" s="9" t="s">
        <v>404</v>
      </c>
    </row>
    <row r="10" spans="1:10">
      <c r="A10" s="9"/>
      <c r="B10" s="13"/>
      <c r="C10" s="13"/>
      <c r="D10" s="13"/>
      <c r="E10" s="13"/>
      <c r="F10" s="13"/>
      <c r="G10" s="13"/>
      <c r="H10" s="9"/>
      <c r="I10" s="13"/>
      <c r="J10" s="9" t="s">
        <v>404</v>
      </c>
    </row>
    <row r="11" spans="1:10">
      <c r="A11" s="9"/>
      <c r="B11" s="13"/>
      <c r="C11" s="13"/>
      <c r="D11" s="13"/>
      <c r="E11" s="13"/>
      <c r="F11" s="13"/>
      <c r="G11" s="13"/>
      <c r="H11" s="9"/>
      <c r="I11" s="13"/>
      <c r="J11" s="9" t="s">
        <v>404</v>
      </c>
    </row>
    <row r="12" spans="1:10">
      <c r="A12" s="9"/>
      <c r="B12" s="13"/>
      <c r="C12" s="13"/>
      <c r="D12" s="13"/>
      <c r="E12" s="13"/>
      <c r="F12" s="13"/>
      <c r="G12" s="13"/>
      <c r="H12" s="9"/>
      <c r="I12" s="13"/>
      <c r="J12" s="9" t="s">
        <v>404</v>
      </c>
    </row>
    <row r="13" spans="1:10">
      <c r="A13" s="9"/>
      <c r="B13" s="13"/>
      <c r="C13" s="13"/>
      <c r="D13" s="13"/>
      <c r="E13" s="13"/>
      <c r="F13" s="13"/>
      <c r="G13" s="13"/>
      <c r="H13" s="9"/>
      <c r="I13" s="13"/>
      <c r="J13" s="9" t="s">
        <v>404</v>
      </c>
    </row>
    <row r="14" spans="1:10">
      <c r="A14" s="9"/>
      <c r="B14" s="13"/>
      <c r="C14" s="13"/>
      <c r="D14" s="13"/>
      <c r="E14" s="13"/>
      <c r="F14" s="13"/>
      <c r="G14" s="13"/>
      <c r="H14" s="9"/>
      <c r="I14" s="13"/>
      <c r="J14" s="9" t="s">
        <v>404</v>
      </c>
    </row>
    <row r="15" spans="1:10">
      <c r="A15" s="9"/>
      <c r="B15" s="13"/>
      <c r="C15" s="13"/>
      <c r="D15" s="13"/>
      <c r="E15" s="13"/>
      <c r="F15" s="13"/>
      <c r="G15" s="13"/>
      <c r="H15" s="9"/>
      <c r="I15" s="13"/>
      <c r="J15" s="9" t="s">
        <v>404</v>
      </c>
    </row>
    <row r="16" spans="1:10">
      <c r="A16" s="9"/>
      <c r="B16" s="13"/>
      <c r="C16" s="13"/>
      <c r="D16" s="13"/>
      <c r="E16" s="13"/>
      <c r="F16" s="13"/>
      <c r="G16" s="13"/>
      <c r="H16" s="9"/>
      <c r="I16" s="13"/>
      <c r="J16" s="9" t="s">
        <v>404</v>
      </c>
    </row>
    <row r="17" spans="1:10">
      <c r="A17" s="19">
        <v>1</v>
      </c>
      <c r="B17" s="9">
        <v>2</v>
      </c>
      <c r="C17" s="13"/>
      <c r="D17" s="10">
        <v>1351083093</v>
      </c>
      <c r="E17" s="11" t="s">
        <v>270</v>
      </c>
      <c r="F17" s="11" t="s">
        <v>271</v>
      </c>
      <c r="G17" s="12" t="s">
        <v>272</v>
      </c>
      <c r="H17" s="15">
        <v>9.5</v>
      </c>
      <c r="I17" s="13"/>
      <c r="J17" s="9" t="s">
        <v>405</v>
      </c>
    </row>
    <row r="18" spans="1:10">
      <c r="A18" s="19">
        <f>A17+1</f>
        <v>2</v>
      </c>
      <c r="B18" s="9">
        <v>3</v>
      </c>
      <c r="C18" s="13"/>
      <c r="D18" s="10">
        <v>1351040378</v>
      </c>
      <c r="E18" s="11" t="s">
        <v>13</v>
      </c>
      <c r="F18" s="11" t="s">
        <v>273</v>
      </c>
      <c r="G18" s="12" t="s">
        <v>274</v>
      </c>
      <c r="H18" s="15">
        <v>9.5</v>
      </c>
      <c r="I18" s="13"/>
      <c r="J18" s="9" t="s">
        <v>405</v>
      </c>
    </row>
    <row r="19" spans="1:10">
      <c r="A19" s="19">
        <f t="shared" ref="A19:A82" si="0">A18+1</f>
        <v>3</v>
      </c>
      <c r="B19" s="9">
        <v>4</v>
      </c>
      <c r="C19" s="13"/>
      <c r="D19" s="10" t="s">
        <v>275</v>
      </c>
      <c r="E19" s="11" t="s">
        <v>276</v>
      </c>
      <c r="F19" s="11" t="s">
        <v>277</v>
      </c>
      <c r="G19" s="12" t="s">
        <v>274</v>
      </c>
      <c r="H19" s="15">
        <v>8.5</v>
      </c>
      <c r="I19" s="13"/>
      <c r="J19" s="9" t="s">
        <v>405</v>
      </c>
    </row>
    <row r="20" spans="1:10">
      <c r="A20" s="19">
        <f t="shared" si="0"/>
        <v>4</v>
      </c>
      <c r="B20" s="9">
        <v>5</v>
      </c>
      <c r="C20" s="13"/>
      <c r="D20" s="10" t="s">
        <v>278</v>
      </c>
      <c r="E20" s="11" t="s">
        <v>279</v>
      </c>
      <c r="F20" s="11" t="s">
        <v>280</v>
      </c>
      <c r="G20" s="12" t="s">
        <v>274</v>
      </c>
      <c r="H20" s="15">
        <v>8.5</v>
      </c>
      <c r="I20" s="13"/>
      <c r="J20" s="9" t="s">
        <v>405</v>
      </c>
    </row>
    <row r="21" spans="1:10">
      <c r="A21" s="19">
        <f t="shared" si="0"/>
        <v>5</v>
      </c>
      <c r="B21" s="9">
        <v>6</v>
      </c>
      <c r="C21" s="13"/>
      <c r="D21" s="10" t="s">
        <v>165</v>
      </c>
      <c r="E21" s="11" t="s">
        <v>166</v>
      </c>
      <c r="F21" s="11" t="s">
        <v>167</v>
      </c>
      <c r="G21" s="12" t="s">
        <v>168</v>
      </c>
      <c r="H21" s="15">
        <v>8.5</v>
      </c>
      <c r="I21" s="13"/>
      <c r="J21" s="9" t="s">
        <v>405</v>
      </c>
    </row>
    <row r="22" spans="1:10">
      <c r="A22" s="19">
        <f t="shared" si="0"/>
        <v>6</v>
      </c>
      <c r="B22" s="9">
        <v>7</v>
      </c>
      <c r="C22" s="13"/>
      <c r="D22" s="10" t="s">
        <v>281</v>
      </c>
      <c r="E22" s="11" t="s">
        <v>115</v>
      </c>
      <c r="F22" s="11" t="s">
        <v>193</v>
      </c>
      <c r="G22" s="12" t="s">
        <v>168</v>
      </c>
      <c r="H22" s="15">
        <v>8.5</v>
      </c>
      <c r="I22" s="13"/>
      <c r="J22" s="9" t="s">
        <v>405</v>
      </c>
    </row>
    <row r="23" spans="1:10">
      <c r="A23" s="19">
        <f t="shared" si="0"/>
        <v>7</v>
      </c>
      <c r="B23" s="9">
        <v>8</v>
      </c>
      <c r="C23" s="13"/>
      <c r="D23" s="10">
        <v>1351051719</v>
      </c>
      <c r="E23" s="11" t="s">
        <v>115</v>
      </c>
      <c r="F23" s="11" t="s">
        <v>193</v>
      </c>
      <c r="G23" s="12" t="s">
        <v>168</v>
      </c>
      <c r="H23" s="15">
        <v>8</v>
      </c>
      <c r="I23" s="13"/>
      <c r="J23" s="9" t="s">
        <v>405</v>
      </c>
    </row>
    <row r="24" spans="1:10">
      <c r="A24" s="19">
        <f t="shared" si="0"/>
        <v>8</v>
      </c>
      <c r="B24" s="9">
        <v>9</v>
      </c>
      <c r="C24" s="13"/>
      <c r="D24" s="10" t="s">
        <v>282</v>
      </c>
      <c r="E24" s="11" t="s">
        <v>283</v>
      </c>
      <c r="F24" s="11" t="s">
        <v>284</v>
      </c>
      <c r="G24" s="12" t="s">
        <v>168</v>
      </c>
      <c r="H24" s="15">
        <v>8</v>
      </c>
      <c r="I24" s="13"/>
      <c r="J24" s="9" t="s">
        <v>405</v>
      </c>
    </row>
    <row r="25" spans="1:10">
      <c r="A25" s="19">
        <f t="shared" si="0"/>
        <v>9</v>
      </c>
      <c r="B25" s="9">
        <v>10</v>
      </c>
      <c r="C25" s="13"/>
      <c r="D25" s="10" t="s">
        <v>285</v>
      </c>
      <c r="E25" s="11" t="s">
        <v>286</v>
      </c>
      <c r="F25" s="11" t="s">
        <v>287</v>
      </c>
      <c r="G25" s="12" t="s">
        <v>288</v>
      </c>
      <c r="H25" s="15">
        <v>8</v>
      </c>
      <c r="I25" s="13"/>
      <c r="J25" s="9" t="s">
        <v>405</v>
      </c>
    </row>
    <row r="26" spans="1:10">
      <c r="A26" s="19">
        <f t="shared" si="0"/>
        <v>10</v>
      </c>
      <c r="B26" s="9">
        <v>11</v>
      </c>
      <c r="C26" s="13"/>
      <c r="D26" s="10">
        <v>1351020893</v>
      </c>
      <c r="E26" s="11" t="s">
        <v>289</v>
      </c>
      <c r="F26" s="11" t="s">
        <v>163</v>
      </c>
      <c r="G26" s="12" t="s">
        <v>290</v>
      </c>
      <c r="H26" s="15">
        <v>8</v>
      </c>
      <c r="I26" s="13"/>
      <c r="J26" s="9" t="s">
        <v>405</v>
      </c>
    </row>
    <row r="27" spans="1:10">
      <c r="A27" s="19">
        <f t="shared" si="0"/>
        <v>11</v>
      </c>
      <c r="B27" s="9">
        <v>12</v>
      </c>
      <c r="C27" s="13"/>
      <c r="D27" s="10" t="s">
        <v>106</v>
      </c>
      <c r="E27" s="11" t="s">
        <v>107</v>
      </c>
      <c r="F27" s="11" t="s">
        <v>108</v>
      </c>
      <c r="G27" s="12" t="s">
        <v>109</v>
      </c>
      <c r="H27" s="15">
        <v>7.5</v>
      </c>
      <c r="I27" s="13"/>
      <c r="J27" s="9" t="s">
        <v>405</v>
      </c>
    </row>
    <row r="28" spans="1:10">
      <c r="A28" s="19">
        <f t="shared" si="0"/>
        <v>12</v>
      </c>
      <c r="B28" s="9">
        <v>13</v>
      </c>
      <c r="C28" s="13"/>
      <c r="D28" s="10" t="s">
        <v>291</v>
      </c>
      <c r="E28" s="11" t="s">
        <v>292</v>
      </c>
      <c r="F28" s="11" t="s">
        <v>293</v>
      </c>
      <c r="G28" s="12" t="s">
        <v>294</v>
      </c>
      <c r="H28" s="15">
        <v>7.5</v>
      </c>
      <c r="I28" s="13"/>
      <c r="J28" s="9" t="s">
        <v>405</v>
      </c>
    </row>
    <row r="29" spans="1:10">
      <c r="A29" s="19">
        <f t="shared" si="0"/>
        <v>13</v>
      </c>
      <c r="B29" s="9">
        <v>14</v>
      </c>
      <c r="C29" s="13"/>
      <c r="D29" s="10" t="s">
        <v>295</v>
      </c>
      <c r="E29" s="11" t="s">
        <v>296</v>
      </c>
      <c r="F29" s="11" t="s">
        <v>297</v>
      </c>
      <c r="G29" s="12" t="s">
        <v>294</v>
      </c>
      <c r="H29" s="15">
        <v>7.5</v>
      </c>
      <c r="I29" s="13"/>
      <c r="J29" s="9" t="s">
        <v>405</v>
      </c>
    </row>
    <row r="30" spans="1:10">
      <c r="A30" s="19">
        <f t="shared" si="0"/>
        <v>14</v>
      </c>
      <c r="B30" s="9">
        <v>15</v>
      </c>
      <c r="C30" s="13"/>
      <c r="D30" s="10" t="s">
        <v>298</v>
      </c>
      <c r="E30" s="11" t="s">
        <v>299</v>
      </c>
      <c r="F30" s="11" t="s">
        <v>248</v>
      </c>
      <c r="G30" s="12" t="s">
        <v>300</v>
      </c>
      <c r="H30" s="15">
        <v>7.5</v>
      </c>
      <c r="I30" s="13"/>
      <c r="J30" s="9" t="s">
        <v>405</v>
      </c>
    </row>
    <row r="31" spans="1:10">
      <c r="A31" s="19">
        <f t="shared" si="0"/>
        <v>15</v>
      </c>
      <c r="B31" s="9">
        <v>16</v>
      </c>
      <c r="C31" s="13"/>
      <c r="D31" s="10" t="s">
        <v>301</v>
      </c>
      <c r="E31" s="11" t="s">
        <v>22</v>
      </c>
      <c r="F31" s="11" t="s">
        <v>302</v>
      </c>
      <c r="G31" s="12" t="s">
        <v>303</v>
      </c>
      <c r="H31" s="15">
        <v>7.5</v>
      </c>
      <c r="I31" s="13"/>
      <c r="J31" s="9" t="s">
        <v>405</v>
      </c>
    </row>
    <row r="32" spans="1:10">
      <c r="A32" s="19">
        <f t="shared" si="0"/>
        <v>16</v>
      </c>
      <c r="B32" s="9">
        <v>17</v>
      </c>
      <c r="C32" s="13"/>
      <c r="D32" s="10" t="s">
        <v>304</v>
      </c>
      <c r="E32" s="11" t="s">
        <v>305</v>
      </c>
      <c r="F32" s="11" t="s">
        <v>306</v>
      </c>
      <c r="G32" s="12" t="s">
        <v>307</v>
      </c>
      <c r="H32" s="15">
        <v>7.5</v>
      </c>
      <c r="I32" s="13"/>
      <c r="J32" s="9" t="s">
        <v>405</v>
      </c>
    </row>
    <row r="33" spans="1:10">
      <c r="A33" s="19">
        <f t="shared" si="0"/>
        <v>17</v>
      </c>
      <c r="B33" s="9">
        <v>18</v>
      </c>
      <c r="C33" s="13"/>
      <c r="D33" s="10">
        <v>1451090802</v>
      </c>
      <c r="E33" s="11" t="s">
        <v>308</v>
      </c>
      <c r="F33" s="11" t="s">
        <v>309</v>
      </c>
      <c r="G33" s="12" t="s">
        <v>310</v>
      </c>
      <c r="H33" s="15">
        <v>7.5</v>
      </c>
      <c r="I33" s="13"/>
      <c r="J33" s="9" t="s">
        <v>405</v>
      </c>
    </row>
    <row r="34" spans="1:10">
      <c r="A34" s="19">
        <f t="shared" si="0"/>
        <v>18</v>
      </c>
      <c r="B34" s="9">
        <v>19</v>
      </c>
      <c r="C34" s="13"/>
      <c r="D34" s="10">
        <v>1451021055</v>
      </c>
      <c r="E34" s="11" t="s">
        <v>111</v>
      </c>
      <c r="F34" s="11" t="s">
        <v>112</v>
      </c>
      <c r="G34" s="12" t="s">
        <v>113</v>
      </c>
      <c r="H34" s="15">
        <v>7.5</v>
      </c>
      <c r="I34" s="13"/>
      <c r="J34" s="9" t="s">
        <v>405</v>
      </c>
    </row>
    <row r="35" spans="1:10">
      <c r="A35" s="19">
        <f t="shared" si="0"/>
        <v>19</v>
      </c>
      <c r="B35" s="9">
        <v>20</v>
      </c>
      <c r="C35" s="13"/>
      <c r="D35" s="10">
        <v>1451021223</v>
      </c>
      <c r="E35" s="11" t="s">
        <v>311</v>
      </c>
      <c r="F35" s="11" t="s">
        <v>104</v>
      </c>
      <c r="G35" s="12" t="s">
        <v>113</v>
      </c>
      <c r="H35" s="15">
        <v>6.5</v>
      </c>
      <c r="I35" s="13"/>
      <c r="J35" s="9" t="s">
        <v>405</v>
      </c>
    </row>
    <row r="36" spans="1:10">
      <c r="A36" s="19">
        <f t="shared" si="0"/>
        <v>20</v>
      </c>
      <c r="B36" s="9">
        <v>21</v>
      </c>
      <c r="C36" s="13"/>
      <c r="D36" s="10" t="s">
        <v>312</v>
      </c>
      <c r="E36" s="11" t="s">
        <v>313</v>
      </c>
      <c r="F36" s="11" t="s">
        <v>266</v>
      </c>
      <c r="G36" s="12" t="s">
        <v>314</v>
      </c>
      <c r="H36" s="15">
        <v>6.5</v>
      </c>
      <c r="I36" s="13"/>
      <c r="J36" s="9" t="s">
        <v>405</v>
      </c>
    </row>
    <row r="37" spans="1:10">
      <c r="A37" s="19">
        <f t="shared" si="0"/>
        <v>21</v>
      </c>
      <c r="B37" s="9">
        <v>22</v>
      </c>
      <c r="C37" s="13"/>
      <c r="D37" s="10" t="s">
        <v>315</v>
      </c>
      <c r="E37" s="11" t="s">
        <v>316</v>
      </c>
      <c r="F37" s="11" t="s">
        <v>14</v>
      </c>
      <c r="G37" s="12" t="s">
        <v>314</v>
      </c>
      <c r="H37" s="15">
        <v>6.5</v>
      </c>
      <c r="I37" s="13"/>
      <c r="J37" s="9" t="s">
        <v>405</v>
      </c>
    </row>
    <row r="38" spans="1:10">
      <c r="A38" s="19">
        <f t="shared" si="0"/>
        <v>22</v>
      </c>
      <c r="B38" s="9">
        <v>23</v>
      </c>
      <c r="C38" s="13"/>
      <c r="D38" s="10" t="s">
        <v>317</v>
      </c>
      <c r="E38" s="11" t="s">
        <v>107</v>
      </c>
      <c r="F38" s="11" t="s">
        <v>318</v>
      </c>
      <c r="G38" s="12" t="s">
        <v>314</v>
      </c>
      <c r="H38" s="15">
        <v>6.5</v>
      </c>
      <c r="I38" s="13"/>
      <c r="J38" s="9" t="s">
        <v>405</v>
      </c>
    </row>
    <row r="39" spans="1:10">
      <c r="A39" s="19">
        <f t="shared" si="0"/>
        <v>23</v>
      </c>
      <c r="B39" s="9">
        <v>24</v>
      </c>
      <c r="C39" s="13"/>
      <c r="D39" s="10">
        <v>1551110245</v>
      </c>
      <c r="E39" s="11" t="s">
        <v>319</v>
      </c>
      <c r="F39" s="11" t="s">
        <v>167</v>
      </c>
      <c r="G39" s="12" t="s">
        <v>320</v>
      </c>
      <c r="H39" s="15">
        <v>6.5</v>
      </c>
      <c r="I39" s="13"/>
      <c r="J39" s="9" t="s">
        <v>405</v>
      </c>
    </row>
    <row r="40" spans="1:10">
      <c r="A40" s="19">
        <f t="shared" si="0"/>
        <v>24</v>
      </c>
      <c r="B40" s="9">
        <v>25</v>
      </c>
      <c r="C40" s="13"/>
      <c r="D40" s="10">
        <v>1551010866</v>
      </c>
      <c r="E40" s="11" t="s">
        <v>80</v>
      </c>
      <c r="F40" s="11" t="s">
        <v>81</v>
      </c>
      <c r="G40" s="12" t="s">
        <v>30</v>
      </c>
      <c r="H40" s="15">
        <v>6.5</v>
      </c>
      <c r="I40" s="13"/>
      <c r="J40" s="9" t="s">
        <v>405</v>
      </c>
    </row>
    <row r="41" spans="1:10">
      <c r="A41" s="19">
        <f t="shared" si="0"/>
        <v>25</v>
      </c>
      <c r="B41" s="9">
        <v>26</v>
      </c>
      <c r="C41" s="13"/>
      <c r="D41" s="10"/>
      <c r="E41" s="11" t="s">
        <v>28</v>
      </c>
      <c r="F41" s="11" t="s">
        <v>29</v>
      </c>
      <c r="G41" s="12" t="s">
        <v>30</v>
      </c>
      <c r="H41" s="15">
        <v>6.5</v>
      </c>
      <c r="I41" s="13"/>
      <c r="J41" s="9" t="s">
        <v>405</v>
      </c>
    </row>
    <row r="42" spans="1:10">
      <c r="A42" s="19">
        <f t="shared" si="0"/>
        <v>26</v>
      </c>
      <c r="B42" s="9">
        <v>27</v>
      </c>
      <c r="C42" s="13"/>
      <c r="D42" s="10">
        <v>1551010607</v>
      </c>
      <c r="E42" s="11" t="s">
        <v>31</v>
      </c>
      <c r="F42" s="11" t="s">
        <v>32</v>
      </c>
      <c r="G42" s="12" t="s">
        <v>33</v>
      </c>
      <c r="H42" s="15">
        <v>6.5</v>
      </c>
      <c r="I42" s="13"/>
      <c r="J42" s="9" t="s">
        <v>405</v>
      </c>
    </row>
    <row r="43" spans="1:10">
      <c r="A43" s="19">
        <f t="shared" si="0"/>
        <v>27</v>
      </c>
      <c r="B43" s="9">
        <v>28</v>
      </c>
      <c r="C43" s="13"/>
      <c r="D43" s="10" t="s">
        <v>321</v>
      </c>
      <c r="E43" s="11" t="s">
        <v>322</v>
      </c>
      <c r="F43" s="11" t="s">
        <v>139</v>
      </c>
      <c r="G43" s="12" t="s">
        <v>323</v>
      </c>
      <c r="H43" s="15">
        <v>6.5</v>
      </c>
      <c r="I43" s="13"/>
      <c r="J43" s="9" t="s">
        <v>405</v>
      </c>
    </row>
    <row r="44" spans="1:10">
      <c r="A44" s="19">
        <f t="shared" si="0"/>
        <v>28</v>
      </c>
      <c r="B44" s="9">
        <v>29</v>
      </c>
      <c r="C44" s="13"/>
      <c r="D44" s="10">
        <v>1551122602</v>
      </c>
      <c r="E44" s="11" t="s">
        <v>324</v>
      </c>
      <c r="F44" s="11" t="s">
        <v>234</v>
      </c>
      <c r="G44" s="12" t="s">
        <v>325</v>
      </c>
      <c r="H44" s="15">
        <v>6.5</v>
      </c>
      <c r="I44" s="13"/>
      <c r="J44" s="9" t="s">
        <v>405</v>
      </c>
    </row>
    <row r="45" spans="1:10">
      <c r="A45" s="19">
        <f t="shared" si="0"/>
        <v>29</v>
      </c>
      <c r="B45" s="9">
        <v>30</v>
      </c>
      <c r="C45" s="13"/>
      <c r="D45" s="10">
        <v>1551122509</v>
      </c>
      <c r="E45" s="11" t="s">
        <v>326</v>
      </c>
      <c r="F45" s="11" t="s">
        <v>142</v>
      </c>
      <c r="G45" s="12" t="s">
        <v>325</v>
      </c>
      <c r="H45" s="15">
        <v>6.5</v>
      </c>
      <c r="I45" s="13"/>
      <c r="J45" s="9" t="s">
        <v>405</v>
      </c>
    </row>
    <row r="46" spans="1:10">
      <c r="A46" s="19">
        <f t="shared" si="0"/>
        <v>30</v>
      </c>
      <c r="B46" s="9">
        <v>31</v>
      </c>
      <c r="C46" s="13"/>
      <c r="D46" s="10">
        <v>1551122673</v>
      </c>
      <c r="E46" s="11" t="s">
        <v>327</v>
      </c>
      <c r="F46" s="11" t="s">
        <v>101</v>
      </c>
      <c r="G46" s="12" t="s">
        <v>325</v>
      </c>
      <c r="H46" s="15">
        <v>6.5</v>
      </c>
      <c r="I46" s="13"/>
      <c r="J46" s="9" t="s">
        <v>405</v>
      </c>
    </row>
    <row r="47" spans="1:10">
      <c r="A47" s="19">
        <f t="shared" si="0"/>
        <v>31</v>
      </c>
      <c r="B47" s="9">
        <v>32</v>
      </c>
      <c r="C47" s="13"/>
      <c r="D47" s="10">
        <v>1551122318</v>
      </c>
      <c r="E47" s="11" t="s">
        <v>328</v>
      </c>
      <c r="F47" s="11" t="s">
        <v>271</v>
      </c>
      <c r="G47" s="12" t="s">
        <v>325</v>
      </c>
      <c r="H47" s="15">
        <v>6.5</v>
      </c>
      <c r="I47" s="13"/>
      <c r="J47" s="9" t="s">
        <v>405</v>
      </c>
    </row>
    <row r="48" spans="1:10">
      <c r="A48" s="19">
        <f t="shared" si="0"/>
        <v>32</v>
      </c>
      <c r="B48" s="9">
        <v>33</v>
      </c>
      <c r="C48" s="13"/>
      <c r="D48" s="10">
        <v>1551122797</v>
      </c>
      <c r="E48" s="11" t="s">
        <v>329</v>
      </c>
      <c r="F48" s="11" t="s">
        <v>261</v>
      </c>
      <c r="G48" s="12" t="s">
        <v>325</v>
      </c>
      <c r="H48" s="15">
        <v>6.5</v>
      </c>
      <c r="I48" s="13"/>
      <c r="J48" s="9" t="s">
        <v>405</v>
      </c>
    </row>
    <row r="49" spans="1:10">
      <c r="A49" s="19">
        <f t="shared" si="0"/>
        <v>33</v>
      </c>
      <c r="B49" s="9">
        <v>34</v>
      </c>
      <c r="C49" s="13"/>
      <c r="D49" s="10">
        <v>1552010094</v>
      </c>
      <c r="E49" s="11" t="s">
        <v>330</v>
      </c>
      <c r="F49" s="11" t="s">
        <v>104</v>
      </c>
      <c r="G49" s="12" t="s">
        <v>331</v>
      </c>
      <c r="H49" s="15">
        <v>6.5</v>
      </c>
      <c r="I49" s="13"/>
      <c r="J49" s="9" t="s">
        <v>405</v>
      </c>
    </row>
    <row r="50" spans="1:10">
      <c r="A50" s="19">
        <f t="shared" si="0"/>
        <v>34</v>
      </c>
      <c r="B50" s="9">
        <v>35</v>
      </c>
      <c r="C50" s="13"/>
      <c r="D50" s="10">
        <v>1552010139</v>
      </c>
      <c r="E50" s="11" t="s">
        <v>332</v>
      </c>
      <c r="F50" s="11" t="s">
        <v>261</v>
      </c>
      <c r="G50" s="12" t="s">
        <v>331</v>
      </c>
      <c r="H50" s="15">
        <v>6.5</v>
      </c>
      <c r="I50" s="13"/>
      <c r="J50" s="9" t="s">
        <v>405</v>
      </c>
    </row>
    <row r="51" spans="1:10">
      <c r="A51" s="19">
        <f t="shared" si="0"/>
        <v>35</v>
      </c>
      <c r="B51" s="9">
        <v>36</v>
      </c>
      <c r="C51" s="13"/>
      <c r="D51" s="10" t="s">
        <v>333</v>
      </c>
      <c r="E51" s="11" t="s">
        <v>334</v>
      </c>
      <c r="F51" s="11" t="s">
        <v>266</v>
      </c>
      <c r="G51" s="12" t="s">
        <v>40</v>
      </c>
      <c r="H51" s="15">
        <v>6.5</v>
      </c>
      <c r="I51" s="13"/>
      <c r="J51" s="9" t="s">
        <v>405</v>
      </c>
    </row>
    <row r="52" spans="1:10">
      <c r="A52" s="19">
        <f t="shared" si="0"/>
        <v>36</v>
      </c>
      <c r="B52" s="9">
        <v>37</v>
      </c>
      <c r="C52" s="13"/>
      <c r="D52" s="10" t="s">
        <v>335</v>
      </c>
      <c r="E52" s="11" t="s">
        <v>336</v>
      </c>
      <c r="F52" s="11" t="s">
        <v>14</v>
      </c>
      <c r="G52" s="12" t="s">
        <v>40</v>
      </c>
      <c r="H52" s="15">
        <v>6.5</v>
      </c>
      <c r="I52" s="13"/>
      <c r="J52" s="9" t="s">
        <v>405</v>
      </c>
    </row>
    <row r="53" spans="1:10">
      <c r="A53" s="19">
        <f t="shared" si="0"/>
        <v>37</v>
      </c>
      <c r="B53" s="9">
        <v>38</v>
      </c>
      <c r="C53" s="13"/>
      <c r="D53" s="10" t="s">
        <v>337</v>
      </c>
      <c r="E53" s="11" t="s">
        <v>338</v>
      </c>
      <c r="F53" s="11" t="s">
        <v>216</v>
      </c>
      <c r="G53" s="12" t="s">
        <v>40</v>
      </c>
      <c r="H53" s="15">
        <v>6.5</v>
      </c>
      <c r="I53" s="13"/>
      <c r="J53" s="9" t="s">
        <v>405</v>
      </c>
    </row>
    <row r="54" spans="1:10">
      <c r="A54" s="19">
        <f t="shared" si="0"/>
        <v>38</v>
      </c>
      <c r="B54" s="9">
        <v>39</v>
      </c>
      <c r="C54" s="13"/>
      <c r="D54" s="10" t="s">
        <v>339</v>
      </c>
      <c r="E54" s="11" t="s">
        <v>340</v>
      </c>
      <c r="F54" s="11" t="s">
        <v>167</v>
      </c>
      <c r="G54" s="12" t="s">
        <v>40</v>
      </c>
      <c r="H54" s="15">
        <v>6.5</v>
      </c>
      <c r="I54" s="13"/>
      <c r="J54" s="9" t="s">
        <v>405</v>
      </c>
    </row>
    <row r="55" spans="1:10">
      <c r="A55" s="19">
        <f t="shared" si="0"/>
        <v>39</v>
      </c>
      <c r="B55" s="9">
        <v>40</v>
      </c>
      <c r="C55" s="13"/>
      <c r="D55" s="10" t="s">
        <v>341</v>
      </c>
      <c r="E55" s="11" t="s">
        <v>342</v>
      </c>
      <c r="F55" s="11" t="s">
        <v>167</v>
      </c>
      <c r="G55" s="12" t="s">
        <v>40</v>
      </c>
      <c r="H55" s="15">
        <v>6.5</v>
      </c>
      <c r="I55" s="13"/>
      <c r="J55" s="9" t="s">
        <v>405</v>
      </c>
    </row>
    <row r="56" spans="1:10">
      <c r="A56" s="19">
        <f t="shared" si="0"/>
        <v>40</v>
      </c>
      <c r="B56" s="9">
        <v>41</v>
      </c>
      <c r="C56" s="13"/>
      <c r="D56" s="10" t="s">
        <v>343</v>
      </c>
      <c r="E56" s="11" t="s">
        <v>344</v>
      </c>
      <c r="F56" s="11" t="s">
        <v>182</v>
      </c>
      <c r="G56" s="12" t="s">
        <v>40</v>
      </c>
      <c r="H56" s="15">
        <v>6.5</v>
      </c>
      <c r="I56" s="13"/>
      <c r="J56" s="9" t="s">
        <v>405</v>
      </c>
    </row>
    <row r="57" spans="1:10">
      <c r="A57" s="19">
        <f t="shared" si="0"/>
        <v>41</v>
      </c>
      <c r="B57" s="9">
        <v>42</v>
      </c>
      <c r="C57" s="13"/>
      <c r="D57" s="10" t="s">
        <v>83</v>
      </c>
      <c r="E57" s="11" t="s">
        <v>84</v>
      </c>
      <c r="F57" s="11" t="s">
        <v>85</v>
      </c>
      <c r="G57" s="12" t="s">
        <v>40</v>
      </c>
      <c r="H57" s="15">
        <v>6</v>
      </c>
      <c r="I57" s="13"/>
      <c r="J57" s="9" t="s">
        <v>405</v>
      </c>
    </row>
    <row r="58" spans="1:10">
      <c r="A58" s="19">
        <f t="shared" si="0"/>
        <v>42</v>
      </c>
      <c r="B58" s="9">
        <v>43</v>
      </c>
      <c r="C58" s="13"/>
      <c r="D58" s="10" t="s">
        <v>345</v>
      </c>
      <c r="E58" s="11" t="s">
        <v>346</v>
      </c>
      <c r="F58" s="11" t="s">
        <v>347</v>
      </c>
      <c r="G58" s="12" t="s">
        <v>40</v>
      </c>
      <c r="H58" s="15">
        <v>6</v>
      </c>
      <c r="I58" s="13"/>
      <c r="J58" s="9" t="s">
        <v>405</v>
      </c>
    </row>
    <row r="59" spans="1:10">
      <c r="A59" s="19">
        <f t="shared" si="0"/>
        <v>43</v>
      </c>
      <c r="B59" s="9">
        <v>44</v>
      </c>
      <c r="C59" s="13"/>
      <c r="D59" s="10" t="s">
        <v>348</v>
      </c>
      <c r="E59" s="11" t="s">
        <v>13</v>
      </c>
      <c r="F59" s="11" t="s">
        <v>347</v>
      </c>
      <c r="G59" s="12" t="s">
        <v>40</v>
      </c>
      <c r="H59" s="15">
        <v>6</v>
      </c>
      <c r="I59" s="13"/>
      <c r="J59" s="9" t="s">
        <v>405</v>
      </c>
    </row>
    <row r="60" spans="1:10">
      <c r="A60" s="19">
        <f t="shared" si="0"/>
        <v>44</v>
      </c>
      <c r="B60" s="9">
        <v>45</v>
      </c>
      <c r="C60" s="13"/>
      <c r="D60" s="10" t="s">
        <v>349</v>
      </c>
      <c r="E60" s="11" t="s">
        <v>350</v>
      </c>
      <c r="F60" s="11" t="s">
        <v>142</v>
      </c>
      <c r="G60" s="12" t="s">
        <v>40</v>
      </c>
      <c r="H60" s="15">
        <v>6</v>
      </c>
      <c r="I60" s="13"/>
      <c r="J60" s="9" t="s">
        <v>405</v>
      </c>
    </row>
    <row r="61" spans="1:10">
      <c r="A61" s="19">
        <f t="shared" si="0"/>
        <v>45</v>
      </c>
      <c r="B61" s="9">
        <v>46</v>
      </c>
      <c r="C61" s="13"/>
      <c r="D61" s="10" t="s">
        <v>351</v>
      </c>
      <c r="E61" s="11" t="s">
        <v>352</v>
      </c>
      <c r="F61" s="11" t="s">
        <v>353</v>
      </c>
      <c r="G61" s="12" t="s">
        <v>40</v>
      </c>
      <c r="H61" s="15">
        <v>6</v>
      </c>
      <c r="I61" s="13"/>
      <c r="J61" s="9" t="s">
        <v>405</v>
      </c>
    </row>
    <row r="62" spans="1:10">
      <c r="A62" s="19">
        <f t="shared" si="0"/>
        <v>46</v>
      </c>
      <c r="B62" s="9">
        <v>47</v>
      </c>
      <c r="C62" s="13"/>
      <c r="D62" s="10" t="s">
        <v>354</v>
      </c>
      <c r="E62" s="11" t="s">
        <v>355</v>
      </c>
      <c r="F62" s="11" t="s">
        <v>108</v>
      </c>
      <c r="G62" s="12" t="s">
        <v>40</v>
      </c>
      <c r="H62" s="15">
        <v>6</v>
      </c>
      <c r="I62" s="13"/>
      <c r="J62" s="9" t="s">
        <v>405</v>
      </c>
    </row>
    <row r="63" spans="1:10">
      <c r="A63" s="19">
        <f t="shared" si="0"/>
        <v>47</v>
      </c>
      <c r="B63" s="9">
        <v>48</v>
      </c>
      <c r="C63" s="13"/>
      <c r="D63" s="10" t="s">
        <v>169</v>
      </c>
      <c r="E63" s="11" t="s">
        <v>170</v>
      </c>
      <c r="F63" s="11" t="s">
        <v>154</v>
      </c>
      <c r="G63" s="12" t="s">
        <v>40</v>
      </c>
      <c r="H63" s="15">
        <v>6</v>
      </c>
      <c r="I63" s="13"/>
      <c r="J63" s="9" t="s">
        <v>405</v>
      </c>
    </row>
    <row r="64" spans="1:10">
      <c r="A64" s="19">
        <f t="shared" si="0"/>
        <v>48</v>
      </c>
      <c r="B64" s="9">
        <v>49</v>
      </c>
      <c r="C64" s="13"/>
      <c r="D64" s="10" t="s">
        <v>356</v>
      </c>
      <c r="E64" s="11" t="s">
        <v>107</v>
      </c>
      <c r="F64" s="11" t="s">
        <v>357</v>
      </c>
      <c r="G64" s="12" t="s">
        <v>40</v>
      </c>
      <c r="H64" s="15">
        <v>6</v>
      </c>
      <c r="I64" s="13"/>
      <c r="J64" s="9" t="s">
        <v>405</v>
      </c>
    </row>
    <row r="65" spans="1:10">
      <c r="A65" s="19">
        <f t="shared" si="0"/>
        <v>49</v>
      </c>
      <c r="B65" s="9">
        <v>50</v>
      </c>
      <c r="C65" s="13"/>
      <c r="D65" s="10" t="s">
        <v>358</v>
      </c>
      <c r="E65" s="11" t="s">
        <v>359</v>
      </c>
      <c r="F65" s="11" t="s">
        <v>20</v>
      </c>
      <c r="G65" s="12" t="s">
        <v>40</v>
      </c>
      <c r="H65" s="15">
        <v>6</v>
      </c>
      <c r="I65" s="13"/>
      <c r="J65" s="9" t="s">
        <v>405</v>
      </c>
    </row>
    <row r="66" spans="1:10">
      <c r="A66" s="19">
        <f t="shared" si="0"/>
        <v>50</v>
      </c>
      <c r="B66" s="9">
        <v>51</v>
      </c>
      <c r="C66" s="13"/>
      <c r="D66" s="10" t="s">
        <v>360</v>
      </c>
      <c r="E66" s="11" t="s">
        <v>361</v>
      </c>
      <c r="F66" s="11" t="s">
        <v>20</v>
      </c>
      <c r="G66" s="12" t="s">
        <v>40</v>
      </c>
      <c r="H66" s="15">
        <v>6</v>
      </c>
      <c r="I66" s="13"/>
      <c r="J66" s="9" t="s">
        <v>405</v>
      </c>
    </row>
    <row r="67" spans="1:10">
      <c r="A67" s="19">
        <f t="shared" si="0"/>
        <v>51</v>
      </c>
      <c r="B67" s="9">
        <v>52</v>
      </c>
      <c r="C67" s="13"/>
      <c r="D67" s="10" t="s">
        <v>362</v>
      </c>
      <c r="E67" s="11" t="s">
        <v>363</v>
      </c>
      <c r="F67" s="11" t="s">
        <v>20</v>
      </c>
      <c r="G67" s="12" t="s">
        <v>40</v>
      </c>
      <c r="H67" s="15">
        <v>6</v>
      </c>
      <c r="I67" s="13"/>
      <c r="J67" s="9" t="s">
        <v>405</v>
      </c>
    </row>
    <row r="68" spans="1:10">
      <c r="A68" s="19">
        <f t="shared" si="0"/>
        <v>52</v>
      </c>
      <c r="B68" s="10">
        <v>53</v>
      </c>
      <c r="C68" s="13"/>
      <c r="D68" s="10" t="s">
        <v>364</v>
      </c>
      <c r="E68" s="11" t="s">
        <v>195</v>
      </c>
      <c r="F68" s="11" t="s">
        <v>23</v>
      </c>
      <c r="G68" s="12" t="s">
        <v>40</v>
      </c>
      <c r="H68" s="15">
        <v>6</v>
      </c>
      <c r="I68" s="13"/>
      <c r="J68" s="9" t="s">
        <v>405</v>
      </c>
    </row>
    <row r="69" spans="1:10">
      <c r="A69" s="19">
        <f t="shared" si="0"/>
        <v>53</v>
      </c>
      <c r="B69" s="9">
        <v>54</v>
      </c>
      <c r="C69" s="13"/>
      <c r="D69" s="10" t="s">
        <v>365</v>
      </c>
      <c r="E69" s="11" t="s">
        <v>366</v>
      </c>
      <c r="F69" s="11" t="s">
        <v>23</v>
      </c>
      <c r="G69" s="12" t="s">
        <v>40</v>
      </c>
      <c r="H69" s="15">
        <v>6</v>
      </c>
      <c r="I69" s="13"/>
      <c r="J69" s="9" t="s">
        <v>405</v>
      </c>
    </row>
    <row r="70" spans="1:10">
      <c r="A70" s="19">
        <f t="shared" si="0"/>
        <v>54</v>
      </c>
      <c r="B70" s="9">
        <v>55</v>
      </c>
      <c r="C70" s="13"/>
      <c r="D70" s="10" t="s">
        <v>367</v>
      </c>
      <c r="E70" s="11" t="s">
        <v>292</v>
      </c>
      <c r="F70" s="11" t="s">
        <v>133</v>
      </c>
      <c r="G70" s="12" t="s">
        <v>40</v>
      </c>
      <c r="H70" s="15">
        <v>6</v>
      </c>
      <c r="I70" s="13"/>
      <c r="J70" s="9" t="s">
        <v>405</v>
      </c>
    </row>
    <row r="71" spans="1:10">
      <c r="A71" s="19">
        <f t="shared" si="0"/>
        <v>55</v>
      </c>
      <c r="B71" s="9">
        <v>56</v>
      </c>
      <c r="C71" s="13"/>
      <c r="D71" s="10" t="s">
        <v>368</v>
      </c>
      <c r="E71" s="11" t="s">
        <v>123</v>
      </c>
      <c r="F71" s="11" t="s">
        <v>369</v>
      </c>
      <c r="G71" s="12" t="s">
        <v>40</v>
      </c>
      <c r="H71" s="15">
        <v>6</v>
      </c>
      <c r="I71" s="13"/>
      <c r="J71" s="9" t="s">
        <v>405</v>
      </c>
    </row>
    <row r="72" spans="1:10">
      <c r="A72" s="19">
        <f t="shared" si="0"/>
        <v>56</v>
      </c>
      <c r="B72" s="9">
        <v>57</v>
      </c>
      <c r="C72" s="13"/>
      <c r="D72" s="10" t="s">
        <v>171</v>
      </c>
      <c r="E72" s="11" t="s">
        <v>172</v>
      </c>
      <c r="F72" s="11" t="s">
        <v>173</v>
      </c>
      <c r="G72" s="12" t="s">
        <v>40</v>
      </c>
      <c r="H72" s="15">
        <v>6</v>
      </c>
      <c r="I72" s="13"/>
      <c r="J72" s="9" t="s">
        <v>405</v>
      </c>
    </row>
    <row r="73" spans="1:10">
      <c r="A73" s="19">
        <f t="shared" si="0"/>
        <v>57</v>
      </c>
      <c r="B73" s="9">
        <v>58</v>
      </c>
      <c r="C73" s="13"/>
      <c r="D73" s="10" t="s">
        <v>370</v>
      </c>
      <c r="E73" s="11" t="s">
        <v>178</v>
      </c>
      <c r="F73" s="11" t="s">
        <v>371</v>
      </c>
      <c r="G73" s="12" t="s">
        <v>40</v>
      </c>
      <c r="H73" s="15">
        <v>6</v>
      </c>
      <c r="I73" s="13"/>
      <c r="J73" s="9" t="s">
        <v>405</v>
      </c>
    </row>
    <row r="74" spans="1:10">
      <c r="A74" s="19">
        <f t="shared" si="0"/>
        <v>58</v>
      </c>
      <c r="B74" s="9">
        <v>59</v>
      </c>
      <c r="C74" s="13"/>
      <c r="D74" s="10" t="s">
        <v>174</v>
      </c>
      <c r="E74" s="11" t="s">
        <v>175</v>
      </c>
      <c r="F74" s="11" t="s">
        <v>176</v>
      </c>
      <c r="G74" s="12" t="s">
        <v>40</v>
      </c>
      <c r="H74" s="15">
        <v>6</v>
      </c>
      <c r="I74" s="13"/>
      <c r="J74" s="9" t="s">
        <v>405</v>
      </c>
    </row>
    <row r="75" spans="1:10">
      <c r="A75" s="19">
        <f t="shared" si="0"/>
        <v>59</v>
      </c>
      <c r="B75" s="9">
        <v>60</v>
      </c>
      <c r="C75" s="13"/>
      <c r="D75" s="10" t="s">
        <v>372</v>
      </c>
      <c r="E75" s="11" t="s">
        <v>292</v>
      </c>
      <c r="F75" s="11" t="s">
        <v>254</v>
      </c>
      <c r="G75" s="12" t="s">
        <v>40</v>
      </c>
      <c r="H75" s="15">
        <v>6</v>
      </c>
      <c r="I75" s="13"/>
      <c r="J75" s="9" t="s">
        <v>405</v>
      </c>
    </row>
    <row r="76" spans="1:10">
      <c r="A76" s="19">
        <f t="shared" si="0"/>
        <v>60</v>
      </c>
      <c r="B76" s="9">
        <v>61</v>
      </c>
      <c r="C76" s="13"/>
      <c r="D76" s="10" t="s">
        <v>114</v>
      </c>
      <c r="E76" s="11" t="s">
        <v>115</v>
      </c>
      <c r="F76" s="11" t="s">
        <v>116</v>
      </c>
      <c r="G76" s="12" t="s">
        <v>40</v>
      </c>
      <c r="H76" s="15">
        <v>6</v>
      </c>
      <c r="I76" s="13"/>
      <c r="J76" s="9" t="s">
        <v>405</v>
      </c>
    </row>
    <row r="77" spans="1:10">
      <c r="A77" s="19">
        <f t="shared" si="0"/>
        <v>61</v>
      </c>
      <c r="B77" s="9">
        <v>62</v>
      </c>
      <c r="C77" s="13"/>
      <c r="D77" s="10" t="s">
        <v>65</v>
      </c>
      <c r="E77" s="11" t="s">
        <v>66</v>
      </c>
      <c r="F77" s="11" t="s">
        <v>67</v>
      </c>
      <c r="G77" s="12" t="s">
        <v>40</v>
      </c>
      <c r="H77" s="15">
        <v>6</v>
      </c>
      <c r="I77" s="13"/>
      <c r="J77" s="9" t="s">
        <v>405</v>
      </c>
    </row>
    <row r="78" spans="1:10">
      <c r="A78" s="19">
        <f t="shared" si="0"/>
        <v>62</v>
      </c>
      <c r="B78" s="9">
        <v>63</v>
      </c>
      <c r="C78" s="13"/>
      <c r="D78" s="10" t="s">
        <v>373</v>
      </c>
      <c r="E78" s="11" t="s">
        <v>374</v>
      </c>
      <c r="F78" s="11" t="s">
        <v>297</v>
      </c>
      <c r="G78" s="12" t="s">
        <v>40</v>
      </c>
      <c r="H78" s="15">
        <v>6</v>
      </c>
      <c r="I78" s="13"/>
      <c r="J78" s="9" t="s">
        <v>405</v>
      </c>
    </row>
    <row r="79" spans="1:10">
      <c r="A79" s="19">
        <f t="shared" si="0"/>
        <v>63</v>
      </c>
      <c r="B79" s="9">
        <v>64</v>
      </c>
      <c r="C79" s="13"/>
      <c r="D79" s="10" t="s">
        <v>375</v>
      </c>
      <c r="E79" s="11" t="s">
        <v>350</v>
      </c>
      <c r="F79" s="11" t="s">
        <v>193</v>
      </c>
      <c r="G79" s="12" t="s">
        <v>40</v>
      </c>
      <c r="H79" s="15">
        <v>6</v>
      </c>
      <c r="I79" s="13"/>
      <c r="J79" s="9" t="s">
        <v>405</v>
      </c>
    </row>
    <row r="80" spans="1:10">
      <c r="A80" s="19">
        <f t="shared" si="0"/>
        <v>64</v>
      </c>
      <c r="B80" s="9">
        <v>65</v>
      </c>
      <c r="C80" s="13"/>
      <c r="D80" s="10" t="s">
        <v>177</v>
      </c>
      <c r="E80" s="11" t="s">
        <v>178</v>
      </c>
      <c r="F80" s="11" t="s">
        <v>179</v>
      </c>
      <c r="G80" s="12" t="s">
        <v>40</v>
      </c>
      <c r="H80" s="15">
        <v>6</v>
      </c>
      <c r="I80" s="13"/>
      <c r="J80" s="9" t="s">
        <v>405</v>
      </c>
    </row>
    <row r="81" spans="1:10">
      <c r="A81" s="19">
        <f t="shared" si="0"/>
        <v>65</v>
      </c>
      <c r="B81" s="9">
        <v>66</v>
      </c>
      <c r="C81" s="13"/>
      <c r="D81" s="10" t="s">
        <v>376</v>
      </c>
      <c r="E81" s="11" t="s">
        <v>377</v>
      </c>
      <c r="F81" s="11" t="s">
        <v>196</v>
      </c>
      <c r="G81" s="12" t="s">
        <v>40</v>
      </c>
      <c r="H81" s="15">
        <v>6</v>
      </c>
      <c r="I81" s="13"/>
      <c r="J81" s="9" t="s">
        <v>405</v>
      </c>
    </row>
    <row r="82" spans="1:10">
      <c r="A82" s="19">
        <f t="shared" si="0"/>
        <v>66</v>
      </c>
      <c r="B82" s="9">
        <v>67</v>
      </c>
      <c r="C82" s="13"/>
      <c r="D82" s="10" t="s">
        <v>378</v>
      </c>
      <c r="E82" s="11" t="s">
        <v>283</v>
      </c>
      <c r="F82" s="11" t="s">
        <v>243</v>
      </c>
      <c r="G82" s="12" t="s">
        <v>40</v>
      </c>
      <c r="H82" s="15">
        <v>6</v>
      </c>
      <c r="I82" s="13"/>
      <c r="J82" s="9" t="s">
        <v>405</v>
      </c>
    </row>
    <row r="83" spans="1:10">
      <c r="A83" s="19">
        <f t="shared" ref="A83:A94" si="1">A82+1</f>
        <v>67</v>
      </c>
      <c r="B83" s="9">
        <v>68</v>
      </c>
      <c r="C83" s="13"/>
      <c r="D83" s="10" t="s">
        <v>37</v>
      </c>
      <c r="E83" s="11" t="s">
        <v>38</v>
      </c>
      <c r="F83" s="11" t="s">
        <v>39</v>
      </c>
      <c r="G83" s="12" t="s">
        <v>40</v>
      </c>
      <c r="H83" s="15">
        <v>6</v>
      </c>
      <c r="I83" s="13"/>
      <c r="J83" s="9" t="s">
        <v>405</v>
      </c>
    </row>
    <row r="84" spans="1:10">
      <c r="A84" s="19">
        <f t="shared" si="1"/>
        <v>68</v>
      </c>
      <c r="B84" s="9">
        <v>69</v>
      </c>
      <c r="C84" s="13"/>
      <c r="D84" s="10" t="s">
        <v>379</v>
      </c>
      <c r="E84" s="11" t="s">
        <v>380</v>
      </c>
      <c r="F84" s="11" t="s">
        <v>39</v>
      </c>
      <c r="G84" s="12" t="s">
        <v>40</v>
      </c>
      <c r="H84" s="15">
        <v>6</v>
      </c>
      <c r="I84" s="13"/>
      <c r="J84" s="9" t="s">
        <v>405</v>
      </c>
    </row>
    <row r="85" spans="1:10">
      <c r="A85" s="19">
        <f t="shared" si="1"/>
        <v>69</v>
      </c>
      <c r="B85" s="9">
        <v>70</v>
      </c>
      <c r="C85" s="13"/>
      <c r="D85" s="10" t="s">
        <v>381</v>
      </c>
      <c r="E85" s="11" t="s">
        <v>382</v>
      </c>
      <c r="F85" s="11" t="s">
        <v>383</v>
      </c>
      <c r="G85" s="12" t="s">
        <v>40</v>
      </c>
      <c r="H85" s="15">
        <v>6</v>
      </c>
      <c r="I85" s="13"/>
      <c r="J85" s="9" t="s">
        <v>405</v>
      </c>
    </row>
    <row r="86" spans="1:10">
      <c r="A86" s="19">
        <f t="shared" si="1"/>
        <v>70</v>
      </c>
      <c r="B86" s="9">
        <v>71</v>
      </c>
      <c r="C86" s="13"/>
      <c r="D86" s="10" t="s">
        <v>384</v>
      </c>
      <c r="E86" s="11" t="s">
        <v>305</v>
      </c>
      <c r="F86" s="11" t="s">
        <v>385</v>
      </c>
      <c r="G86" s="12" t="s">
        <v>40</v>
      </c>
      <c r="H86" s="15">
        <v>6</v>
      </c>
      <c r="I86" s="13"/>
      <c r="J86" s="9" t="s">
        <v>405</v>
      </c>
    </row>
    <row r="87" spans="1:10">
      <c r="A87" s="19">
        <f t="shared" si="1"/>
        <v>71</v>
      </c>
      <c r="B87" s="9">
        <v>72</v>
      </c>
      <c r="C87" s="13"/>
      <c r="D87" s="10" t="s">
        <v>386</v>
      </c>
      <c r="E87" s="11" t="s">
        <v>88</v>
      </c>
      <c r="F87" s="11" t="s">
        <v>89</v>
      </c>
      <c r="G87" s="12" t="s">
        <v>40</v>
      </c>
      <c r="H87" s="15">
        <v>6</v>
      </c>
      <c r="I87" s="13"/>
      <c r="J87" s="9" t="s">
        <v>405</v>
      </c>
    </row>
    <row r="88" spans="1:10">
      <c r="A88" s="19">
        <f t="shared" si="1"/>
        <v>72</v>
      </c>
      <c r="B88" s="9">
        <v>73</v>
      </c>
      <c r="C88" s="13"/>
      <c r="D88" s="10" t="s">
        <v>387</v>
      </c>
      <c r="E88" s="11" t="s">
        <v>388</v>
      </c>
      <c r="F88" s="11" t="s">
        <v>389</v>
      </c>
      <c r="G88" s="12" t="s">
        <v>40</v>
      </c>
      <c r="H88" s="15">
        <v>6</v>
      </c>
      <c r="I88" s="13"/>
      <c r="J88" s="9" t="s">
        <v>405</v>
      </c>
    </row>
    <row r="89" spans="1:10">
      <c r="A89" s="19">
        <f t="shared" si="1"/>
        <v>73</v>
      </c>
      <c r="B89" s="9">
        <v>74</v>
      </c>
      <c r="C89" s="13"/>
      <c r="D89" s="10" t="s">
        <v>390</v>
      </c>
      <c r="E89" s="11" t="s">
        <v>391</v>
      </c>
      <c r="F89" s="11" t="s">
        <v>389</v>
      </c>
      <c r="G89" s="12" t="s">
        <v>40</v>
      </c>
      <c r="H89" s="15">
        <v>6</v>
      </c>
      <c r="I89" s="13"/>
      <c r="J89" s="9" t="s">
        <v>405</v>
      </c>
    </row>
    <row r="90" spans="1:10">
      <c r="A90" s="19">
        <f t="shared" si="1"/>
        <v>74</v>
      </c>
      <c r="B90" s="9">
        <v>75</v>
      </c>
      <c r="C90" s="13"/>
      <c r="D90" s="10" t="s">
        <v>392</v>
      </c>
      <c r="E90" s="11" t="s">
        <v>393</v>
      </c>
      <c r="F90" s="11" t="s">
        <v>62</v>
      </c>
      <c r="G90" s="12" t="s">
        <v>40</v>
      </c>
      <c r="H90" s="15">
        <v>6</v>
      </c>
      <c r="I90" s="13"/>
      <c r="J90" s="9" t="s">
        <v>405</v>
      </c>
    </row>
    <row r="91" spans="1:10">
      <c r="A91" s="19">
        <f t="shared" si="1"/>
        <v>75</v>
      </c>
      <c r="B91" s="9">
        <v>76</v>
      </c>
      <c r="C91" s="13"/>
      <c r="D91" s="10" t="s">
        <v>394</v>
      </c>
      <c r="E91" s="11" t="s">
        <v>395</v>
      </c>
      <c r="F91" s="11" t="s">
        <v>396</v>
      </c>
      <c r="G91" s="12" t="s">
        <v>71</v>
      </c>
      <c r="H91" s="15">
        <v>6</v>
      </c>
      <c r="I91" s="13"/>
      <c r="J91" s="9" t="s">
        <v>405</v>
      </c>
    </row>
    <row r="92" spans="1:10">
      <c r="A92" s="19">
        <f t="shared" si="1"/>
        <v>76</v>
      </c>
      <c r="B92" s="9">
        <v>77</v>
      </c>
      <c r="C92" s="13"/>
      <c r="D92" s="10" t="s">
        <v>397</v>
      </c>
      <c r="E92" s="11" t="s">
        <v>398</v>
      </c>
      <c r="F92" s="11" t="s">
        <v>266</v>
      </c>
      <c r="G92" s="12" t="s">
        <v>71</v>
      </c>
      <c r="H92" s="15">
        <v>6</v>
      </c>
      <c r="I92" s="13"/>
      <c r="J92" s="9" t="s">
        <v>405</v>
      </c>
    </row>
    <row r="93" spans="1:10">
      <c r="A93" s="19">
        <f t="shared" si="1"/>
        <v>77</v>
      </c>
      <c r="B93" s="9">
        <v>78</v>
      </c>
      <c r="C93" s="13"/>
      <c r="D93" s="10" t="s">
        <v>399</v>
      </c>
      <c r="E93" s="11" t="s">
        <v>400</v>
      </c>
      <c r="F93" s="11" t="s">
        <v>266</v>
      </c>
      <c r="G93" s="12" t="s">
        <v>71</v>
      </c>
      <c r="H93" s="15">
        <v>6</v>
      </c>
      <c r="I93" s="13"/>
      <c r="J93" s="9" t="s">
        <v>405</v>
      </c>
    </row>
    <row r="94" spans="1:10">
      <c r="A94" s="19">
        <f t="shared" si="1"/>
        <v>78</v>
      </c>
      <c r="B94" s="9">
        <v>79</v>
      </c>
      <c r="C94" s="13"/>
      <c r="D94" s="10" t="s">
        <v>401</v>
      </c>
      <c r="E94" s="11" t="s">
        <v>402</v>
      </c>
      <c r="F94" s="11" t="s">
        <v>403</v>
      </c>
      <c r="G94" s="12" t="s">
        <v>71</v>
      </c>
      <c r="H94" s="15">
        <v>6</v>
      </c>
      <c r="I94" s="13"/>
      <c r="J94" s="9" t="s">
        <v>405</v>
      </c>
    </row>
  </sheetData>
  <mergeCells count="1">
    <mergeCell ref="A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2017-11-06T03:41:34Z</cp:lastPrinted>
  <dcterms:created xsi:type="dcterms:W3CDTF">2017-11-06T03:22:06Z</dcterms:created>
  <dcterms:modified xsi:type="dcterms:W3CDTF">2017-11-30T02:30:09Z</dcterms:modified>
</cp:coreProperties>
</file>